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1445"/>
  </bookViews>
  <sheets>
    <sheet name="miejsca" sheetId="1" r:id="rId1"/>
  </sheets>
  <definedNames>
    <definedName name="_xlnm._FilterDatabase" localSheetId="0" hidden="1">miejsca!$2:$21</definedName>
  </definedName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<sst xmlns="http://schemas.openxmlformats.org/spreadsheetml/2006/main" count="43" uniqueCount="38">
  <si>
    <t>lp.</t>
  </si>
  <si>
    <t xml:space="preserve">nazwa szkoły </t>
  </si>
  <si>
    <t>nazwa organu prowadzącego</t>
  </si>
  <si>
    <t>Wykaz podmiotów z terenu województwa wielkopolskiego, rekomendowanych do otrzymania dotacji na realizację Rządowego programu wspierania w latach 2009-2014 organów prowadzących w zapewnieniu bezpiecznych warunków nauki, wychowania i opieki w klasach I-III szkół podstawowych i ogólnokształcących szkół muzycznych I stopnia "Radosna szkoła" - miejsca do zabaw w szkole</t>
  </si>
  <si>
    <t>suma punktów</t>
  </si>
  <si>
    <t>wysokość kwoty wsparcia</t>
  </si>
  <si>
    <t>Szkoła Podstawowa w Koźminie z filią w Krwonach</t>
  </si>
  <si>
    <t>Szkoła Podstawowa w Jankowie Pierwszym - Szkoła Filialna w Brudzewie</t>
  </si>
  <si>
    <t>Urząd Gminy Brudzew</t>
  </si>
  <si>
    <t>Urząd Gminy Blizanów</t>
  </si>
  <si>
    <t>Urząd Gminy Gizałki</t>
  </si>
  <si>
    <t>Urząd Gminy i Miasta Raszków</t>
  </si>
  <si>
    <t>Urząd Gminy Rozdrażew</t>
  </si>
  <si>
    <t>Urząd Gminy Duszniki</t>
  </si>
  <si>
    <t>Urząd Miejski w Krzyżu Wielkopolskim</t>
  </si>
  <si>
    <t>Urząd Gminy Osiek Mały</t>
  </si>
  <si>
    <t xml:space="preserve">Urząd Miejski w Pogorzeli </t>
  </si>
  <si>
    <t>Urząd Gminy Stare Miasto</t>
  </si>
  <si>
    <t>Urząd Miasta i Gminy Wielichowo</t>
  </si>
  <si>
    <t>Urząd Gminy i Miasta Krajenka</t>
  </si>
  <si>
    <t>Publiczna Szkoła Podstawowa im. ks. M. Grochowskiegow Głubczynie- Szkoła Filialna w Śmiardowie Krajeńskim</t>
  </si>
  <si>
    <t>Publiczna Szkoła Podstawowa im. ks. M. Grochowskiego w Głubczynie - Szkoła Filialna im. Pawła Grzendy w Podróżnej</t>
  </si>
  <si>
    <t>Urząd Miejski w Krotoszynie</t>
  </si>
  <si>
    <t>Szkoła Podstawowa Nr 8 im. Marii Skłodowskiej-Curie w Krotoszynie - Szkoła Filialna w Brzozie</t>
  </si>
  <si>
    <t>Szkoła Podstawowa im. Bojowników o Wolność i Demokrację w Krzyżu Wielkopolskim - Szkoła Filialna w Kuźnicy Żelichowskiej</t>
  </si>
  <si>
    <t>Zespół Szkół w Dębach Szlacheckich - Szkoła Filialna w Osieku Małym</t>
  </si>
  <si>
    <t>Szkoła Podstawowa w Bieganinie - Szkoła Filialna w Grudzielcu</t>
  </si>
  <si>
    <t>Zespół Szkół im. Orła Białego w Korytach - Szkoła Filialna w Korytnicy</t>
  </si>
  <si>
    <t>Szkoła Podstawowa w Rozdrażewie - Szkoła Filialna w Dąbrowie</t>
  </si>
  <si>
    <t>Szkoła Podstawowa w Rozdrażewie - Szkoła Filialna w Dzielicach</t>
  </si>
  <si>
    <t>Szkoła Podstawowa w Rozdrażewie - Szkoła Filialna w Grębowie</t>
  </si>
  <si>
    <t>Szkoła Podstawowa w Modle Królewskiej - Szkoła Filialna w Główiewie</t>
  </si>
  <si>
    <t>Szkoła Podstawowa w Dusznikach - Punkt Filialny w Podrzewiu</t>
  </si>
  <si>
    <t>Szkoła Podstawowa im. Obrońców Tobruku w Tomicach - Szkoła Filialna                       w Wierzchach</t>
  </si>
  <si>
    <t>Szkoła Podstawowa im. Adama Mickiewicza w Pogorzeli - Szkoła Filialna                    w Bułakowie</t>
  </si>
  <si>
    <t>Szkola Podstawowa im. Kompanii Wilkowskiej Powstańców Wielkopolskich                   w Wilkowie Polskim -Szkoła Filialna w Śniatach</t>
  </si>
  <si>
    <t>Szkoła Podstawowa im. Adama Mickiewicza w Pogorzeli  - Szkoła Filialna                   we Wziąchowie</t>
  </si>
  <si>
    <t xml:space="preserve">Wojewoda Wielkopolski
/-/ Piotr Florek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</si>
</sst>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L3" sqref="L3"/>
    </sheetView>
  </sheetViews>
  <sheetFormatPr defaultRowHeight="15" x14ac:dyDescent="0.3"/>
  <cols>
    <col min="1" max="1" width="4.42578125" style="2" bestFit="1" customWidth="1"/>
    <col min="2" max="2" width="73.28515625" style="5" customWidth="1"/>
    <col min="3" max="3" width="37.28515625" style="6" customWidth="1"/>
    <col min="4" max="4" width="18" style="3" bestFit="1" customWidth="1"/>
    <col min="5" max="5" width="10.5703125" style="1" bestFit="1" customWidth="1"/>
    <col min="6" max="16384" width="9.140625" style="1"/>
  </cols>
  <sheetData>
    <row r="1" spans="1:5" ht="89.25" customHeight="1" x14ac:dyDescent="0.3">
      <c r="A1" s="17" t="s">
        <v>3</v>
      </c>
      <c r="B1" s="17"/>
      <c r="C1" s="17"/>
      <c r="D1" s="17"/>
      <c r="E1" s="17"/>
    </row>
    <row r="2" spans="1:5" ht="36" customHeight="1" x14ac:dyDescent="0.3">
      <c r="A2" s="7" t="s">
        <v>0</v>
      </c>
      <c r="B2" s="8" t="s">
        <v>1</v>
      </c>
      <c r="C2" s="7" t="s">
        <v>2</v>
      </c>
      <c r="D2" s="9" t="s">
        <v>5</v>
      </c>
      <c r="E2" s="8" t="s">
        <v>4</v>
      </c>
    </row>
    <row r="3" spans="1:5" ht="30" customHeight="1" x14ac:dyDescent="0.3">
      <c r="A3" s="11">
        <v>1</v>
      </c>
      <c r="B3" s="4" t="s">
        <v>6</v>
      </c>
      <c r="C3" s="10" t="s">
        <v>8</v>
      </c>
      <c r="D3" s="12">
        <v>6000</v>
      </c>
      <c r="E3" s="11">
        <v>15</v>
      </c>
    </row>
    <row r="4" spans="1:5" ht="30" customHeight="1" x14ac:dyDescent="0.3">
      <c r="A4" s="11">
        <v>2</v>
      </c>
      <c r="B4" s="4" t="s">
        <v>7</v>
      </c>
      <c r="C4" s="10" t="s">
        <v>9</v>
      </c>
      <c r="D4" s="12">
        <v>6000</v>
      </c>
      <c r="E4" s="11">
        <v>14</v>
      </c>
    </row>
    <row r="5" spans="1:5" ht="30" customHeight="1" x14ac:dyDescent="0.3">
      <c r="A5" s="11">
        <v>3</v>
      </c>
      <c r="B5" s="4" t="s">
        <v>33</v>
      </c>
      <c r="C5" s="10" t="s">
        <v>10</v>
      </c>
      <c r="D5" s="12">
        <v>6000</v>
      </c>
      <c r="E5" s="11">
        <v>14</v>
      </c>
    </row>
    <row r="6" spans="1:5" ht="30" customHeight="1" x14ac:dyDescent="0.3">
      <c r="A6" s="11">
        <v>4</v>
      </c>
      <c r="B6" s="4" t="s">
        <v>20</v>
      </c>
      <c r="C6" s="10" t="s">
        <v>19</v>
      </c>
      <c r="D6" s="12">
        <v>6000</v>
      </c>
      <c r="E6" s="11">
        <v>14</v>
      </c>
    </row>
    <row r="7" spans="1:5" ht="30" customHeight="1" x14ac:dyDescent="0.3">
      <c r="A7" s="11">
        <v>5</v>
      </c>
      <c r="B7" s="4" t="s">
        <v>23</v>
      </c>
      <c r="C7" s="10" t="s">
        <v>22</v>
      </c>
      <c r="D7" s="12">
        <v>6000</v>
      </c>
      <c r="E7" s="11">
        <v>14</v>
      </c>
    </row>
    <row r="8" spans="1:5" ht="30" customHeight="1" x14ac:dyDescent="0.3">
      <c r="A8" s="11">
        <v>6</v>
      </c>
      <c r="B8" s="4" t="s">
        <v>27</v>
      </c>
      <c r="C8" s="10" t="s">
        <v>11</v>
      </c>
      <c r="D8" s="12">
        <v>6000</v>
      </c>
      <c r="E8" s="11">
        <v>14</v>
      </c>
    </row>
    <row r="9" spans="1:5" ht="30" customHeight="1" x14ac:dyDescent="0.3">
      <c r="A9" s="11">
        <v>7</v>
      </c>
      <c r="B9" s="4" t="s">
        <v>28</v>
      </c>
      <c r="C9" s="10" t="s">
        <v>12</v>
      </c>
      <c r="D9" s="12">
        <v>6000</v>
      </c>
      <c r="E9" s="11">
        <v>12.5</v>
      </c>
    </row>
    <row r="10" spans="1:5" ht="30" customHeight="1" x14ac:dyDescent="0.3">
      <c r="A10" s="11">
        <v>8</v>
      </c>
      <c r="B10" s="4" t="s">
        <v>32</v>
      </c>
      <c r="C10" s="10" t="s">
        <v>13</v>
      </c>
      <c r="D10" s="12">
        <v>6000</v>
      </c>
      <c r="E10" s="11">
        <v>12</v>
      </c>
    </row>
    <row r="11" spans="1:5" ht="30" customHeight="1" x14ac:dyDescent="0.3">
      <c r="A11" s="11">
        <v>9</v>
      </c>
      <c r="B11" s="4" t="s">
        <v>24</v>
      </c>
      <c r="C11" s="10" t="s">
        <v>14</v>
      </c>
      <c r="D11" s="12">
        <v>6000</v>
      </c>
      <c r="E11" s="11">
        <v>12</v>
      </c>
    </row>
    <row r="12" spans="1:5" ht="30" customHeight="1" x14ac:dyDescent="0.3">
      <c r="A12" s="11">
        <v>10</v>
      </c>
      <c r="B12" s="4" t="s">
        <v>25</v>
      </c>
      <c r="C12" s="10" t="s">
        <v>15</v>
      </c>
      <c r="D12" s="12">
        <v>5993</v>
      </c>
      <c r="E12" s="11">
        <v>12</v>
      </c>
    </row>
    <row r="13" spans="1:5" ht="30" customHeight="1" x14ac:dyDescent="0.3">
      <c r="A13" s="11">
        <v>11</v>
      </c>
      <c r="B13" s="4" t="s">
        <v>34</v>
      </c>
      <c r="C13" s="10" t="s">
        <v>16</v>
      </c>
      <c r="D13" s="12">
        <v>5995</v>
      </c>
      <c r="E13" s="11">
        <v>12</v>
      </c>
    </row>
    <row r="14" spans="1:5" ht="30" customHeight="1" x14ac:dyDescent="0.3">
      <c r="A14" s="11">
        <v>12</v>
      </c>
      <c r="B14" s="4" t="s">
        <v>30</v>
      </c>
      <c r="C14" s="10" t="s">
        <v>12</v>
      </c>
      <c r="D14" s="12">
        <v>6000</v>
      </c>
      <c r="E14" s="11">
        <v>12</v>
      </c>
    </row>
    <row r="15" spans="1:5" ht="30" customHeight="1" x14ac:dyDescent="0.3">
      <c r="A15" s="11">
        <v>13</v>
      </c>
      <c r="B15" s="4" t="s">
        <v>31</v>
      </c>
      <c r="C15" s="10" t="s">
        <v>17</v>
      </c>
      <c r="D15" s="12">
        <v>5993</v>
      </c>
      <c r="E15" s="11">
        <v>12</v>
      </c>
    </row>
    <row r="16" spans="1:5" ht="30" customHeight="1" x14ac:dyDescent="0.3">
      <c r="A16" s="11">
        <v>14</v>
      </c>
      <c r="B16" s="4" t="s">
        <v>35</v>
      </c>
      <c r="C16" s="10" t="s">
        <v>18</v>
      </c>
      <c r="D16" s="12">
        <v>6000</v>
      </c>
      <c r="E16" s="11">
        <v>12</v>
      </c>
    </row>
    <row r="17" spans="1:5" ht="30" customHeight="1" x14ac:dyDescent="0.3">
      <c r="A17" s="11">
        <v>15</v>
      </c>
      <c r="B17" s="4" t="s">
        <v>21</v>
      </c>
      <c r="C17" s="10" t="s">
        <v>19</v>
      </c>
      <c r="D17" s="12">
        <v>6000</v>
      </c>
      <c r="E17" s="11">
        <v>10.5</v>
      </c>
    </row>
    <row r="18" spans="1:5" ht="30" customHeight="1" x14ac:dyDescent="0.3">
      <c r="A18" s="11">
        <v>16</v>
      </c>
      <c r="B18" s="4" t="s">
        <v>36</v>
      </c>
      <c r="C18" s="10" t="s">
        <v>16</v>
      </c>
      <c r="D18" s="12">
        <v>5995</v>
      </c>
      <c r="E18" s="11">
        <v>10.5</v>
      </c>
    </row>
    <row r="19" spans="1:5" ht="30" customHeight="1" x14ac:dyDescent="0.3">
      <c r="A19" s="11">
        <v>17</v>
      </c>
      <c r="B19" s="4" t="s">
        <v>26</v>
      </c>
      <c r="C19" s="10" t="s">
        <v>11</v>
      </c>
      <c r="D19" s="12">
        <v>6000</v>
      </c>
      <c r="E19" s="11">
        <v>10.5</v>
      </c>
    </row>
    <row r="20" spans="1:5" ht="30" customHeight="1" thickBot="1" x14ac:dyDescent="0.35">
      <c r="A20" s="11">
        <v>18</v>
      </c>
      <c r="B20" s="4" t="s">
        <v>29</v>
      </c>
      <c r="C20" s="10" t="s">
        <v>12</v>
      </c>
      <c r="D20" s="13">
        <v>6000</v>
      </c>
      <c r="E20" s="11">
        <v>9</v>
      </c>
    </row>
    <row r="21" spans="1:5" ht="30" customHeight="1" thickBot="1" x14ac:dyDescent="0.35">
      <c r="A21" s="14"/>
      <c r="B21" s="15"/>
      <c r="C21" s="14"/>
      <c r="D21" s="16">
        <f>SUM(D3:D20)</f>
        <v>107976</v>
      </c>
      <c r="E21" s="14"/>
    </row>
    <row r="22" spans="1:5" ht="20.25" customHeight="1" x14ac:dyDescent="0.3"/>
    <row r="23" spans="1:5" ht="45" x14ac:dyDescent="0.3">
      <c r="C23" s="18" t="s">
        <v>37</v>
      </c>
      <c r="D23" s="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&amp;R&amp;"-,Kursywa"&amp;8"Radosna szkoła"  - marzec 2013 r.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miejsca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cp:lastPrinted>2013-08-21T09:46:30Z</cp:lastPrinted>
  <dcterms:created xsi:type="dcterms:W3CDTF">2013-03-06T10:38:45Z</dcterms:created>
  <dcterms:modified xsi:type="dcterms:W3CDTF">2013-08-21T13:17:13Z</dcterms:modified>
</cp:coreProperties>
</file>