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<sst xmlns="http://schemas.openxmlformats.org/spreadsheetml/2006/main" count="160" uniqueCount="135">
  <si>
    <t>L.p.</t>
  </si>
  <si>
    <t>Nazwa organu prowadzącego</t>
  </si>
  <si>
    <t>Nazwa Szkoły</t>
  </si>
  <si>
    <t>Kwota wnioskowana (zł)</t>
  </si>
  <si>
    <t>Gmina i Miasto Odolanów</t>
  </si>
  <si>
    <t>Szkoła Podstawowa w Nabyszycach</t>
  </si>
  <si>
    <t>Gmina Kołaczkowo</t>
  </si>
  <si>
    <t>Szkoła Podstawowa im.Władysława Stanisława Reymonta w Zespole Szkolno-Przedszkolnym w Kołaczkowie</t>
  </si>
  <si>
    <t>Miasto Leszno</t>
  </si>
  <si>
    <t>Szkoła Podstawowa nr 2 im. Obrońców Polskiego Morza w Lesznie</t>
  </si>
  <si>
    <t>Gmina Mieleszyn</t>
  </si>
  <si>
    <t>Szkoła Podstawowa im. Stefana Kadrynała Wyszyńskiego w Mieleszynie</t>
  </si>
  <si>
    <t>Gmina Nowe Miasto nad Wartą</t>
  </si>
  <si>
    <t>Szkoła Podstawowa im. gen. J. H. Dąbrowskiego w Zespole Szkół w Nowym Mieście nad Wartą</t>
  </si>
  <si>
    <t>Miasto i Gmina Pleszew</t>
  </si>
  <si>
    <t>Szkoła Podstawowa nr 1 im. 70 Pułku Piechoty w Pleszewie w Zespole Szkół</t>
  </si>
  <si>
    <t>Gmina i Miasto Raszków</t>
  </si>
  <si>
    <t>Szkoła Filialna w Grudzielcu</t>
  </si>
  <si>
    <t>Gmina Rzgów</t>
  </si>
  <si>
    <t>Szkoła Podstawowa im.Henryka Sienkiewicza w Zespole Szkolno-Przedszkolnym w Rzgowie</t>
  </si>
  <si>
    <t>Gmina Września</t>
  </si>
  <si>
    <t>Samorządowa Szkoła Podstawowa nr 1 im. 68 Wrzesińskiego Pułku Piechoty we Wrześni</t>
  </si>
  <si>
    <t>Powiat Słupecki</t>
  </si>
  <si>
    <t>Szkoła Podstawowa Specjalna w Specjalnym Ośrodku Szkolno-Wychowawczym im. Marii Grzegorzewskiej w Słupcy</t>
  </si>
  <si>
    <t>Powiat Turecki</t>
  </si>
  <si>
    <t>Szkoła Podstawowa Specjalna w Specjalnym Ośrodku Szkolno-Wychowawczym w Turku w Zespole Placówek Edukacyjno-Wychowawczych w Turku</t>
  </si>
  <si>
    <t>Gmina Bralin</t>
  </si>
  <si>
    <t>Szkoła Podstawowa im. Mikołaja Kopernika w Bralinie</t>
  </si>
  <si>
    <t>Gmina Jarocin</t>
  </si>
  <si>
    <t>Szkoła Podstawowa w Witaszycach w Zespole Szkół w Witaszycach</t>
  </si>
  <si>
    <t>Szkoła Podstawowa w Bieganowie</t>
  </si>
  <si>
    <t>Gmina Krajenka</t>
  </si>
  <si>
    <t>Publiczna Szkoła Podstawowa im. Marii Konopnickiej w Krajence</t>
  </si>
  <si>
    <t>Gmina Lubasz</t>
  </si>
  <si>
    <t>Publiczna Szkoła Podstawowa im. Jana Brzechwy w Jędrzejewie</t>
  </si>
  <si>
    <t>Publiczna Szkoła Podstawowa w Kruczu</t>
  </si>
  <si>
    <t>Gmina i Miasto Nowe Skalmierzyce</t>
  </si>
  <si>
    <t>Szkoła Podstawowa im. Polskich Noblistów w Nowych Skalmierzycach</t>
  </si>
  <si>
    <t>Szkoła Podstawowa im. Jana Pawła II w Kowalewie w Zespole Szkół</t>
  </si>
  <si>
    <t>Szkoła Podstawowa  nr 2 im. Królowej Jadwigi w Pleszewie w Zespole Szkół</t>
  </si>
  <si>
    <t>Gmina Trzcianka</t>
  </si>
  <si>
    <t>Szkoła Podstawowa w Siedlisku im. Miłośników Przyrody</t>
  </si>
  <si>
    <t>Gmina Zakrzewo</t>
  </si>
  <si>
    <t>Publiczna Szkoła Podstawowa im. ks. dra Bolesława Domańskiego w Zakrzewie</t>
  </si>
  <si>
    <t>Gmina Złotów</t>
  </si>
  <si>
    <t>Szkoła Podstawowa w Sławianowie</t>
  </si>
  <si>
    <t>Powiat Pilski</t>
  </si>
  <si>
    <t>Szkoła Podstawowa przy Specjalnym Ośrodku Szkolno-Wychowawczym im. Marii Grzegorzewskiej w Pile</t>
  </si>
  <si>
    <t>Powiat Poznański</t>
  </si>
  <si>
    <t>Szkoła Podstawowa nr 2 w Owińskach w Specjalnym Ośrodku Szkolno-Wychowawczym 
dla Dzieci Niewidomych im. Synów Pułku
 w Owińskach</t>
  </si>
  <si>
    <t>Stowarzyszenie na rzecz Aktywizacji i Integracji Wsi Galew</t>
  </si>
  <si>
    <t>Szkoła Podstawowa w Galewie</t>
  </si>
  <si>
    <t>Gmina Damasławek</t>
  </si>
  <si>
    <t>Szkoła Podstawowa w Niemczynie</t>
  </si>
  <si>
    <t>Miasto Gniezno</t>
  </si>
  <si>
    <t>Szkoła Podstawowa nr 5 im. Arkadego Fiedlera w Gnieźnie</t>
  </si>
  <si>
    <t xml:space="preserve">Szkoła Podstawowa nr 4 im. Władysława Broniewskiego w Jarociniew w Zespole Szkół nr 4 w Jarocinie, </t>
  </si>
  <si>
    <t>Gmina Kłodawa</t>
  </si>
  <si>
    <t>Szkoła Podstawowa im. gen. Tadeusza Kutrzeby w Bierzwiennej Długiej</t>
  </si>
  <si>
    <t>Gmina Kotlin</t>
  </si>
  <si>
    <t>Szkoła Podstawowa im. Marii Konopnickiej w Kotlinie</t>
  </si>
  <si>
    <t>Gmina Malanów</t>
  </si>
  <si>
    <t>Szkoła Podstawowa im. Powstańców Wielkopolskich w Malanowie</t>
  </si>
  <si>
    <t>Gmina Niechanowo</t>
  </si>
  <si>
    <t>Szkoła Podstawowa im. Mikołaja Kopernika w Niechanowie</t>
  </si>
  <si>
    <t>Szkoła Podstawowa im. Bohaterów Monte Cassino w Taczanowie Drugim w Zespole Szkół</t>
  </si>
  <si>
    <t>Szkoła Podstawowa nr 3 im. Powstańców Wielkopolskich w Pleszewie w Zespole Szkół</t>
  </si>
  <si>
    <t xml:space="preserve">Gmina i Miasto Pyzdry </t>
  </si>
  <si>
    <t>Samorządowa Szkoła Podstawowa w Górnych Grądach</t>
  </si>
  <si>
    <t>Szkoła Podstawowa w Ligocie</t>
  </si>
  <si>
    <t>Gmina Sieroszewice</t>
  </si>
  <si>
    <t>Szkoła Podstawowa w Sieroszewicach</t>
  </si>
  <si>
    <t>Szkoła Podstawowa Nr 3 im. Mikołaja Kopernika w Trzciance</t>
  </si>
  <si>
    <t>Gmina Turek</t>
  </si>
  <si>
    <t>Szkoła Podstawowa im. Jana Pawła II w Kaczkach Średnich</t>
  </si>
  <si>
    <t>Gmina Zaniemyśl</t>
  </si>
  <si>
    <t xml:space="preserve">Szkoła Podstawowa im. R. W. Berwińskiego w Zaniemyślu </t>
  </si>
  <si>
    <t>Powiat Kościański</t>
  </si>
  <si>
    <t>Szkoła Podstawowa Specjalna w Zespole Szkół Specjalnych im. Marii Konopnickiej w Kościanie</t>
  </si>
  <si>
    <t>Gmina Budzyń</t>
  </si>
  <si>
    <t xml:space="preserve">Szkoła Podstawowa im. Mikołaja Kopernika w Wyszynach
</t>
  </si>
  <si>
    <t>Gmina Chodów</t>
  </si>
  <si>
    <t>Szkoła Podstawowa w Chodowie</t>
  </si>
  <si>
    <t>Szkoła Podstawowa nr 3 im. Świętego Wojciecha w Gnieźnie</t>
  </si>
  <si>
    <t>Szkoła Podstawowa w Golinie</t>
  </si>
  <si>
    <t>Miasto Konin</t>
  </si>
  <si>
    <t>Szkoła Podstawowa nr 6 im.Romualda Traugutta w Koninie</t>
  </si>
  <si>
    <t>Szkoła Podstawowa nr 11 im. Floriana Marciniaka w Koninie</t>
  </si>
  <si>
    <t>Szkoła Podstawowa im. Kornela Makuszyńskiego w Woli Książęcej</t>
  </si>
  <si>
    <t>Gmina Lądek</t>
  </si>
  <si>
    <t>Skoła Podstawowa im. Wojska Polskiego w Lądku</t>
  </si>
  <si>
    <t>Szkoła Podstawowa im. K.K. Baczyńskiego w Ciążeniu</t>
  </si>
  <si>
    <t>Szkoła Podstawowa nr 1 im. Marii Konopnickiej w Lesznie</t>
  </si>
  <si>
    <t>Gmina Miejska Górka</t>
  </si>
  <si>
    <t>Szkoła Podstawowa w Dłoni w Zespole Szkół w Dłoni</t>
  </si>
  <si>
    <t>Gmina Mosina</t>
  </si>
  <si>
    <t>Szkoła Podstawowa nr 2 w Mosinie</t>
  </si>
  <si>
    <t>Szkoła Podstawowa im. Janusza Korczaka w Boguszynie</t>
  </si>
  <si>
    <t>Szkoła Podstawowa w Zespole Szkół im. Jana Pawła II w Chociczy</t>
  </si>
  <si>
    <t>Gmina Oborniki</t>
  </si>
  <si>
    <t>Szkoła Podstawowa nr 2 im. Wojska Polskiego w Obornikach</t>
  </si>
  <si>
    <t>Gmina Obrzycko</t>
  </si>
  <si>
    <t>Szkoła Podstawowa im. Juliana Tuwima w Gaju Małym</t>
  </si>
  <si>
    <t>Gmina Opalenica</t>
  </si>
  <si>
    <t>Szkoła Podstawowa im. A. i Wł. Niegolewskich w Rudnikach</t>
  </si>
  <si>
    <t>Gmina Przygodzice</t>
  </si>
  <si>
    <t>Szkoła podstawowa im. Marii Konopnickiej w Przygodziczkach</t>
  </si>
  <si>
    <t>Szkoła Podstawowa w Zespole Szkół im. Orła Białego w Korytach</t>
  </si>
  <si>
    <t>Gmina Rokietnica</t>
  </si>
  <si>
    <t>Szkoła Podstawowa im. Jana Brzechwy w Rokietnicy</t>
  </si>
  <si>
    <t>Gmina Skulsk</t>
  </si>
  <si>
    <t>Szkoła Podstawowa im. marsz. Edwarda Śmigłego-Rydza w Wandowie</t>
  </si>
  <si>
    <t>Gmina i Miasto Stawiszyn</t>
  </si>
  <si>
    <t>Szkoła Podstawowa im. Jana III Sobieskiego w Zbiersku</t>
  </si>
  <si>
    <t>Szkoła Podstawowa w Zespole Szkolno-Przedszkolnym w Słodkowie</t>
  </si>
  <si>
    <t>Gmina Władysławów</t>
  </si>
  <si>
    <t>Szkoła Podstawowa w Wyszynie</t>
  </si>
  <si>
    <t>Gmina Wolsztyn</t>
  </si>
  <si>
    <t>Szkoła Podstawowa nr 2 z Oddziałami Integracyjnymi im. Tadeusza Kościuszki w Wolsztynie</t>
  </si>
  <si>
    <t>Szkoła Podstawowa im.Marii Kilar w Kleszczynie</t>
  </si>
  <si>
    <t>Gmina Dopiewo</t>
  </si>
  <si>
    <t>Szkoła Podstawowa im. Astrid Lindgren w Dąbrowie</t>
  </si>
  <si>
    <t>Szkoła Podstawowa nr 3 im. ks. Jana Twardowskiego w Jarocinie</t>
  </si>
  <si>
    <t>Gmina Miejska Kościan</t>
  </si>
  <si>
    <t>Szkoła Podstawowa nr 1 im. Powstańców Wielkopolskich w Kościanie</t>
  </si>
  <si>
    <t>Szkoła Podstawowa im. Powstańców Wielkopolskich w Zespole Szkolno-Przedszkolnym w Kiszewie</t>
  </si>
  <si>
    <t>Miasto i Gmina Szamotuły</t>
  </si>
  <si>
    <t>Szkoła Podstawowa im. ppłk. Maksymiliana Ciężkiego w Baborowie</t>
  </si>
  <si>
    <t>Szkoła Filialna w Tłokach Szkoły Podstawowej nr 1 z Oddziałami Dwujęzycznymi im. Powstańców Wielkopolskich w Wolsztynie</t>
  </si>
  <si>
    <t>Szkoła Podstawowa nr 5 z Oddziałami Integracyjnymi w Wolsztynie</t>
  </si>
  <si>
    <t>Gmina Wronki</t>
  </si>
  <si>
    <t>Szkoła Podstawowa im. Wincentego Witosa w Biezdrowie</t>
  </si>
  <si>
    <t>Publiczna Szkoła Podstawowa im. Obrońców Polskości w Starej Wiśniewce w Zespole Szkolno-Przedszkolnym w Starej Wiśniewce</t>
  </si>
  <si>
    <t>Łącznie</t>
  </si>
  <si>
    <t>Z up. Wojewody Wielkopolskiego 
/-/ Aneta Niestrawska 
Wicewojewoda Wielkopolski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</si>
</sst>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i/>
      <sz val="9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0" fontId="2" fillId="2" borderId="1" xfId="1" applyFont="1" applyAlignment="1">
      <alignment horizontal="center" vertical="center"/>
    </xf>
    <xf numFmtId="0" fontId="2" fillId="2" borderId="1" xfId="1" applyFont="1" applyAlignment="1">
      <alignment horizontal="left" vertical="center" wrapText="1"/>
    </xf>
    <xf numFmtId="4" fontId="2" fillId="2" borderId="1" xfId="1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topLeftCell="A73" workbookViewId="0">
      <selection activeCell="J84" sqref="J84"/>
    </sheetView>
  </sheetViews>
  <sheetFormatPr defaultRowHeight="15" x14ac:dyDescent="0.25"/>
  <cols>
    <col min="1" max="1" width="6" style="4" customWidth="1"/>
    <col min="2" max="2" width="30.85546875" style="12" customWidth="1"/>
    <col min="3" max="3" width="61.28515625" style="12" customWidth="1"/>
    <col min="4" max="4" width="24.28515625" style="13" customWidth="1"/>
    <col min="5" max="16384" width="9.140625" style="4"/>
  </cols>
  <sheetData>
    <row r="1" spans="1:4" ht="35.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35.1" customHeight="1" x14ac:dyDescent="0.25">
      <c r="A2" s="5">
        <v>1</v>
      </c>
      <c r="B2" s="6" t="s">
        <v>4</v>
      </c>
      <c r="C2" s="6" t="s">
        <v>5</v>
      </c>
      <c r="D2" s="7">
        <v>74919</v>
      </c>
    </row>
    <row r="3" spans="1:4" ht="46.5" customHeight="1" x14ac:dyDescent="0.25">
      <c r="A3" s="5">
        <v>2</v>
      </c>
      <c r="B3" s="6" t="s">
        <v>6</v>
      </c>
      <c r="C3" s="6" t="s">
        <v>7</v>
      </c>
      <c r="D3" s="7">
        <v>46592</v>
      </c>
    </row>
    <row r="4" spans="1:4" ht="35.1" customHeight="1" x14ac:dyDescent="0.25">
      <c r="A4" s="5">
        <v>3</v>
      </c>
      <c r="B4" s="6" t="s">
        <v>8</v>
      </c>
      <c r="C4" s="6" t="s">
        <v>9</v>
      </c>
      <c r="D4" s="7">
        <v>59110</v>
      </c>
    </row>
    <row r="5" spans="1:4" ht="35.1" customHeight="1" x14ac:dyDescent="0.25">
      <c r="A5" s="5">
        <v>4</v>
      </c>
      <c r="B5" s="6" t="s">
        <v>10</v>
      </c>
      <c r="C5" s="6" t="s">
        <v>11</v>
      </c>
      <c r="D5" s="7">
        <v>80000</v>
      </c>
    </row>
    <row r="6" spans="1:4" ht="45" customHeight="1" x14ac:dyDescent="0.25">
      <c r="A6" s="5">
        <v>5</v>
      </c>
      <c r="B6" s="6" t="s">
        <v>12</v>
      </c>
      <c r="C6" s="6" t="s">
        <v>13</v>
      </c>
      <c r="D6" s="7">
        <v>23472</v>
      </c>
    </row>
    <row r="7" spans="1:4" ht="35.1" customHeight="1" x14ac:dyDescent="0.25">
      <c r="A7" s="5">
        <v>6</v>
      </c>
      <c r="B7" s="6" t="s">
        <v>14</v>
      </c>
      <c r="C7" s="6" t="s">
        <v>15</v>
      </c>
      <c r="D7" s="7">
        <v>80000</v>
      </c>
    </row>
    <row r="8" spans="1:4" ht="35.1" customHeight="1" x14ac:dyDescent="0.25">
      <c r="A8" s="5">
        <v>7</v>
      </c>
      <c r="B8" s="6" t="s">
        <v>16</v>
      </c>
      <c r="C8" s="6" t="s">
        <v>17</v>
      </c>
      <c r="D8" s="7">
        <v>10608</v>
      </c>
    </row>
    <row r="9" spans="1:4" ht="35.1" customHeight="1" x14ac:dyDescent="0.25">
      <c r="A9" s="5">
        <v>8</v>
      </c>
      <c r="B9" s="6" t="s">
        <v>18</v>
      </c>
      <c r="C9" s="6" t="s">
        <v>19</v>
      </c>
      <c r="D9" s="7">
        <v>56090.96</v>
      </c>
    </row>
    <row r="10" spans="1:4" ht="35.1" customHeight="1" x14ac:dyDescent="0.25">
      <c r="A10" s="5">
        <v>9</v>
      </c>
      <c r="B10" s="6" t="s">
        <v>20</v>
      </c>
      <c r="C10" s="6" t="s">
        <v>21</v>
      </c>
      <c r="D10" s="7">
        <v>37604</v>
      </c>
    </row>
    <row r="11" spans="1:4" ht="48" customHeight="1" x14ac:dyDescent="0.25">
      <c r="A11" s="5">
        <v>10</v>
      </c>
      <c r="B11" s="6" t="s">
        <v>22</v>
      </c>
      <c r="C11" s="6" t="s">
        <v>23</v>
      </c>
      <c r="D11" s="7">
        <v>63939.44</v>
      </c>
    </row>
    <row r="12" spans="1:4" ht="66" customHeight="1" x14ac:dyDescent="0.25">
      <c r="A12" s="5">
        <v>11</v>
      </c>
      <c r="B12" s="6" t="s">
        <v>24</v>
      </c>
      <c r="C12" s="6" t="s">
        <v>25</v>
      </c>
      <c r="D12" s="7">
        <v>25000</v>
      </c>
    </row>
    <row r="13" spans="1:4" ht="35.1" customHeight="1" x14ac:dyDescent="0.25">
      <c r="A13" s="5">
        <v>12</v>
      </c>
      <c r="B13" s="6" t="s">
        <v>26</v>
      </c>
      <c r="C13" s="6" t="s">
        <v>27</v>
      </c>
      <c r="D13" s="7">
        <v>80000</v>
      </c>
    </row>
    <row r="14" spans="1:4" ht="35.1" customHeight="1" x14ac:dyDescent="0.25">
      <c r="A14" s="5">
        <v>13</v>
      </c>
      <c r="B14" s="6" t="s">
        <v>28</v>
      </c>
      <c r="C14" s="6" t="s">
        <v>29</v>
      </c>
      <c r="D14" s="7">
        <v>80000</v>
      </c>
    </row>
    <row r="15" spans="1:4" ht="35.1" customHeight="1" x14ac:dyDescent="0.25">
      <c r="A15" s="5">
        <v>14</v>
      </c>
      <c r="B15" s="6" t="s">
        <v>6</v>
      </c>
      <c r="C15" s="6" t="s">
        <v>30</v>
      </c>
      <c r="D15" s="7">
        <v>33128.800000000003</v>
      </c>
    </row>
    <row r="16" spans="1:4" ht="35.1" customHeight="1" x14ac:dyDescent="0.25">
      <c r="A16" s="5">
        <v>15</v>
      </c>
      <c r="B16" s="6" t="s">
        <v>31</v>
      </c>
      <c r="C16" s="6" t="s">
        <v>32</v>
      </c>
      <c r="D16" s="7">
        <v>58828</v>
      </c>
    </row>
    <row r="17" spans="1:4" ht="35.1" customHeight="1" x14ac:dyDescent="0.25">
      <c r="A17" s="5">
        <v>16</v>
      </c>
      <c r="B17" s="6" t="s">
        <v>33</v>
      </c>
      <c r="C17" s="6" t="s">
        <v>34</v>
      </c>
      <c r="D17" s="7">
        <v>20690</v>
      </c>
    </row>
    <row r="18" spans="1:4" ht="35.1" customHeight="1" x14ac:dyDescent="0.25">
      <c r="A18" s="5">
        <v>17</v>
      </c>
      <c r="B18" s="6" t="s">
        <v>33</v>
      </c>
      <c r="C18" s="6" t="s">
        <v>35</v>
      </c>
      <c r="D18" s="7">
        <v>19573</v>
      </c>
    </row>
    <row r="19" spans="1:4" ht="35.1" customHeight="1" x14ac:dyDescent="0.25">
      <c r="A19" s="5">
        <v>18</v>
      </c>
      <c r="B19" s="6" t="s">
        <v>36</v>
      </c>
      <c r="C19" s="6" t="s">
        <v>37</v>
      </c>
      <c r="D19" s="7">
        <v>24000</v>
      </c>
    </row>
    <row r="20" spans="1:4" ht="35.1" customHeight="1" x14ac:dyDescent="0.25">
      <c r="A20" s="5">
        <v>19</v>
      </c>
      <c r="B20" s="6" t="s">
        <v>14</v>
      </c>
      <c r="C20" s="6" t="s">
        <v>38</v>
      </c>
      <c r="D20" s="7">
        <v>80000</v>
      </c>
    </row>
    <row r="21" spans="1:4" ht="35.1" customHeight="1" x14ac:dyDescent="0.25">
      <c r="A21" s="5">
        <v>20</v>
      </c>
      <c r="B21" s="6" t="s">
        <v>14</v>
      </c>
      <c r="C21" s="6" t="s">
        <v>39</v>
      </c>
      <c r="D21" s="7">
        <v>80000</v>
      </c>
    </row>
    <row r="22" spans="1:4" ht="35.1" customHeight="1" x14ac:dyDescent="0.25">
      <c r="A22" s="5">
        <v>21</v>
      </c>
      <c r="B22" s="6" t="s">
        <v>40</v>
      </c>
      <c r="C22" s="6" t="s">
        <v>41</v>
      </c>
      <c r="D22" s="7">
        <v>80000</v>
      </c>
    </row>
    <row r="23" spans="1:4" ht="35.1" customHeight="1" x14ac:dyDescent="0.25">
      <c r="A23" s="5">
        <v>22</v>
      </c>
      <c r="B23" s="6" t="s">
        <v>42</v>
      </c>
      <c r="C23" s="6" t="s">
        <v>43</v>
      </c>
      <c r="D23" s="7">
        <v>80000</v>
      </c>
    </row>
    <row r="24" spans="1:4" ht="35.1" customHeight="1" x14ac:dyDescent="0.25">
      <c r="A24" s="5">
        <v>23</v>
      </c>
      <c r="B24" s="6" t="s">
        <v>44</v>
      </c>
      <c r="C24" s="6" t="s">
        <v>45</v>
      </c>
      <c r="D24" s="7">
        <v>63999.99</v>
      </c>
    </row>
    <row r="25" spans="1:4" ht="35.1" customHeight="1" x14ac:dyDescent="0.25">
      <c r="A25" s="5">
        <v>24</v>
      </c>
      <c r="B25" s="6" t="s">
        <v>46</v>
      </c>
      <c r="C25" s="6" t="s">
        <v>47</v>
      </c>
      <c r="D25" s="7">
        <v>56160.65</v>
      </c>
    </row>
    <row r="26" spans="1:4" ht="62.25" customHeight="1" x14ac:dyDescent="0.25">
      <c r="A26" s="5">
        <v>25</v>
      </c>
      <c r="B26" s="6" t="s">
        <v>48</v>
      </c>
      <c r="C26" s="6" t="s">
        <v>49</v>
      </c>
      <c r="D26" s="7">
        <v>25000</v>
      </c>
    </row>
    <row r="27" spans="1:4" ht="45.75" customHeight="1" x14ac:dyDescent="0.25">
      <c r="A27" s="5">
        <v>26</v>
      </c>
      <c r="B27" s="6" t="s">
        <v>50</v>
      </c>
      <c r="C27" s="6" t="s">
        <v>51</v>
      </c>
      <c r="D27" s="7">
        <v>79925.86</v>
      </c>
    </row>
    <row r="28" spans="1:4" ht="35.1" customHeight="1" x14ac:dyDescent="0.25">
      <c r="A28" s="5">
        <v>27</v>
      </c>
      <c r="B28" s="6" t="s">
        <v>52</v>
      </c>
      <c r="C28" s="6" t="s">
        <v>53</v>
      </c>
      <c r="D28" s="7">
        <v>79908.429999999993</v>
      </c>
    </row>
    <row r="29" spans="1:4" ht="35.1" customHeight="1" x14ac:dyDescent="0.25">
      <c r="A29" s="5">
        <v>28</v>
      </c>
      <c r="B29" s="6" t="s">
        <v>54</v>
      </c>
      <c r="C29" s="6" t="s">
        <v>55</v>
      </c>
      <c r="D29" s="7">
        <v>19920</v>
      </c>
    </row>
    <row r="30" spans="1:4" ht="35.1" customHeight="1" x14ac:dyDescent="0.25">
      <c r="A30" s="5">
        <v>29</v>
      </c>
      <c r="B30" s="6" t="s">
        <v>28</v>
      </c>
      <c r="C30" s="6" t="s">
        <v>56</v>
      </c>
      <c r="D30" s="7">
        <v>80000</v>
      </c>
    </row>
    <row r="31" spans="1:4" ht="35.1" customHeight="1" x14ac:dyDescent="0.25">
      <c r="A31" s="5">
        <v>30</v>
      </c>
      <c r="B31" s="6" t="s">
        <v>57</v>
      </c>
      <c r="C31" s="6" t="s">
        <v>58</v>
      </c>
      <c r="D31" s="7">
        <v>25000</v>
      </c>
    </row>
    <row r="32" spans="1:4" ht="35.1" customHeight="1" x14ac:dyDescent="0.25">
      <c r="A32" s="5">
        <v>31</v>
      </c>
      <c r="B32" s="6" t="s">
        <v>59</v>
      </c>
      <c r="C32" s="6" t="s">
        <v>60</v>
      </c>
      <c r="D32" s="7">
        <v>31661.040000000001</v>
      </c>
    </row>
    <row r="33" spans="1:4" ht="35.1" customHeight="1" x14ac:dyDescent="0.25">
      <c r="A33" s="5">
        <v>32</v>
      </c>
      <c r="B33" s="6" t="s">
        <v>61</v>
      </c>
      <c r="C33" s="6" t="s">
        <v>62</v>
      </c>
      <c r="D33" s="7">
        <v>78187</v>
      </c>
    </row>
    <row r="34" spans="1:4" ht="35.1" customHeight="1" x14ac:dyDescent="0.25">
      <c r="A34" s="5">
        <v>33</v>
      </c>
      <c r="B34" s="6" t="s">
        <v>63</v>
      </c>
      <c r="C34" s="6" t="s">
        <v>64</v>
      </c>
      <c r="D34" s="7">
        <v>22480</v>
      </c>
    </row>
    <row r="35" spans="1:4" ht="35.1" customHeight="1" x14ac:dyDescent="0.25">
      <c r="A35" s="5">
        <v>34</v>
      </c>
      <c r="B35" s="6" t="s">
        <v>14</v>
      </c>
      <c r="C35" s="6" t="s">
        <v>65</v>
      </c>
      <c r="D35" s="7">
        <v>80000</v>
      </c>
    </row>
    <row r="36" spans="1:4" ht="35.1" customHeight="1" x14ac:dyDescent="0.25">
      <c r="A36" s="5">
        <v>35</v>
      </c>
      <c r="B36" s="6" t="s">
        <v>14</v>
      </c>
      <c r="C36" s="6" t="s">
        <v>66</v>
      </c>
      <c r="D36" s="7">
        <v>80000</v>
      </c>
    </row>
    <row r="37" spans="1:4" ht="35.1" customHeight="1" x14ac:dyDescent="0.25">
      <c r="A37" s="5">
        <v>36</v>
      </c>
      <c r="B37" s="6" t="s">
        <v>67</v>
      </c>
      <c r="C37" s="6" t="s">
        <v>68</v>
      </c>
      <c r="D37" s="7">
        <v>12544</v>
      </c>
    </row>
    <row r="38" spans="1:4" ht="35.1" customHeight="1" x14ac:dyDescent="0.25">
      <c r="A38" s="5">
        <v>37</v>
      </c>
      <c r="B38" s="6" t="s">
        <v>16</v>
      </c>
      <c r="C38" s="6" t="s">
        <v>69</v>
      </c>
      <c r="D38" s="7">
        <v>17506.400000000001</v>
      </c>
    </row>
    <row r="39" spans="1:4" ht="35.1" customHeight="1" x14ac:dyDescent="0.25">
      <c r="A39" s="5">
        <v>38</v>
      </c>
      <c r="B39" s="6" t="s">
        <v>70</v>
      </c>
      <c r="C39" s="6" t="s">
        <v>71</v>
      </c>
      <c r="D39" s="7">
        <v>25000</v>
      </c>
    </row>
    <row r="40" spans="1:4" ht="35.1" customHeight="1" x14ac:dyDescent="0.25">
      <c r="A40" s="5">
        <v>39</v>
      </c>
      <c r="B40" s="6" t="s">
        <v>40</v>
      </c>
      <c r="C40" s="6" t="s">
        <v>72</v>
      </c>
      <c r="D40" s="7">
        <v>80000</v>
      </c>
    </row>
    <row r="41" spans="1:4" ht="35.1" customHeight="1" x14ac:dyDescent="0.25">
      <c r="A41" s="5">
        <v>40</v>
      </c>
      <c r="B41" s="6" t="s">
        <v>73</v>
      </c>
      <c r="C41" s="6" t="s">
        <v>74</v>
      </c>
      <c r="D41" s="7">
        <v>25000</v>
      </c>
    </row>
    <row r="42" spans="1:4" ht="35.1" customHeight="1" x14ac:dyDescent="0.25">
      <c r="A42" s="5">
        <v>41</v>
      </c>
      <c r="B42" s="6" t="s">
        <v>75</v>
      </c>
      <c r="C42" s="6" t="s">
        <v>76</v>
      </c>
      <c r="D42" s="7">
        <v>80000</v>
      </c>
    </row>
    <row r="43" spans="1:4" ht="35.1" customHeight="1" x14ac:dyDescent="0.25">
      <c r="A43" s="5">
        <v>42</v>
      </c>
      <c r="B43" s="6" t="s">
        <v>77</v>
      </c>
      <c r="C43" s="6" t="s">
        <v>78</v>
      </c>
      <c r="D43" s="7">
        <v>69924.100000000006</v>
      </c>
    </row>
    <row r="44" spans="1:4" ht="41.25" customHeight="1" x14ac:dyDescent="0.25">
      <c r="A44" s="5">
        <v>43</v>
      </c>
      <c r="B44" s="6" t="s">
        <v>79</v>
      </c>
      <c r="C44" s="6" t="s">
        <v>80</v>
      </c>
      <c r="D44" s="7">
        <v>24555.279999999999</v>
      </c>
    </row>
    <row r="45" spans="1:4" ht="35.1" customHeight="1" x14ac:dyDescent="0.25">
      <c r="A45" s="5">
        <v>44</v>
      </c>
      <c r="B45" s="6" t="s">
        <v>81</v>
      </c>
      <c r="C45" s="6" t="s">
        <v>82</v>
      </c>
      <c r="D45" s="7">
        <v>64000</v>
      </c>
    </row>
    <row r="46" spans="1:4" ht="35.1" customHeight="1" x14ac:dyDescent="0.25">
      <c r="A46" s="5">
        <v>45</v>
      </c>
      <c r="B46" s="6" t="s">
        <v>54</v>
      </c>
      <c r="C46" s="6" t="s">
        <v>83</v>
      </c>
      <c r="D46" s="7">
        <v>19993.599999999999</v>
      </c>
    </row>
    <row r="47" spans="1:4" ht="35.1" customHeight="1" x14ac:dyDescent="0.25">
      <c r="A47" s="5">
        <v>46</v>
      </c>
      <c r="B47" s="6" t="s">
        <v>28</v>
      </c>
      <c r="C47" s="6" t="s">
        <v>84</v>
      </c>
      <c r="D47" s="7">
        <v>80000</v>
      </c>
    </row>
    <row r="48" spans="1:4" ht="35.1" customHeight="1" x14ac:dyDescent="0.25">
      <c r="A48" s="5">
        <v>47</v>
      </c>
      <c r="B48" s="6" t="s">
        <v>85</v>
      </c>
      <c r="C48" s="6" t="s">
        <v>86</v>
      </c>
      <c r="D48" s="7">
        <v>61986.44</v>
      </c>
    </row>
    <row r="49" spans="1:4" ht="35.1" customHeight="1" x14ac:dyDescent="0.25">
      <c r="A49" s="5">
        <v>48</v>
      </c>
      <c r="B49" s="6" t="s">
        <v>85</v>
      </c>
      <c r="C49" s="6" t="s">
        <v>87</v>
      </c>
      <c r="D49" s="7">
        <v>30908</v>
      </c>
    </row>
    <row r="50" spans="1:4" ht="35.1" customHeight="1" x14ac:dyDescent="0.25">
      <c r="A50" s="5">
        <v>49</v>
      </c>
      <c r="B50" s="6" t="s">
        <v>59</v>
      </c>
      <c r="C50" s="6" t="s">
        <v>88</v>
      </c>
      <c r="D50" s="7">
        <v>16029.76</v>
      </c>
    </row>
    <row r="51" spans="1:4" ht="35.1" customHeight="1" x14ac:dyDescent="0.25">
      <c r="A51" s="5">
        <v>50</v>
      </c>
      <c r="B51" s="6" t="s">
        <v>89</v>
      </c>
      <c r="C51" s="6" t="s">
        <v>90</v>
      </c>
      <c r="D51" s="7">
        <v>80000</v>
      </c>
    </row>
    <row r="52" spans="1:4" ht="35.1" customHeight="1" x14ac:dyDescent="0.25">
      <c r="A52" s="5">
        <v>51</v>
      </c>
      <c r="B52" s="6" t="s">
        <v>89</v>
      </c>
      <c r="C52" s="6" t="s">
        <v>91</v>
      </c>
      <c r="D52" s="7">
        <v>25000</v>
      </c>
    </row>
    <row r="53" spans="1:4" ht="35.1" customHeight="1" x14ac:dyDescent="0.25">
      <c r="A53" s="5">
        <v>52</v>
      </c>
      <c r="B53" s="6" t="s">
        <v>8</v>
      </c>
      <c r="C53" s="6" t="s">
        <v>92</v>
      </c>
      <c r="D53" s="7">
        <v>53140</v>
      </c>
    </row>
    <row r="54" spans="1:4" ht="35.1" customHeight="1" x14ac:dyDescent="0.25">
      <c r="A54" s="5">
        <v>53</v>
      </c>
      <c r="B54" s="6" t="s">
        <v>93</v>
      </c>
      <c r="C54" s="6" t="s">
        <v>94</v>
      </c>
      <c r="D54" s="7">
        <v>17042.099999999999</v>
      </c>
    </row>
    <row r="55" spans="1:4" ht="35.1" customHeight="1" x14ac:dyDescent="0.25">
      <c r="A55" s="5">
        <v>54</v>
      </c>
      <c r="B55" s="6" t="s">
        <v>95</v>
      </c>
      <c r="C55" s="6" t="s">
        <v>96</v>
      </c>
      <c r="D55" s="7">
        <v>64000</v>
      </c>
    </row>
    <row r="56" spans="1:4" ht="35.1" customHeight="1" x14ac:dyDescent="0.25">
      <c r="A56" s="5">
        <v>55</v>
      </c>
      <c r="B56" s="6" t="s">
        <v>12</v>
      </c>
      <c r="C56" s="6" t="s">
        <v>97</v>
      </c>
      <c r="D56" s="7">
        <v>54245</v>
      </c>
    </row>
    <row r="57" spans="1:4" ht="35.1" customHeight="1" x14ac:dyDescent="0.25">
      <c r="A57" s="5">
        <v>56</v>
      </c>
      <c r="B57" s="6" t="s">
        <v>12</v>
      </c>
      <c r="C57" s="6" t="s">
        <v>98</v>
      </c>
      <c r="D57" s="7">
        <v>9600</v>
      </c>
    </row>
    <row r="58" spans="1:4" ht="35.1" customHeight="1" x14ac:dyDescent="0.25">
      <c r="A58" s="5">
        <v>57</v>
      </c>
      <c r="B58" s="6" t="s">
        <v>99</v>
      </c>
      <c r="C58" s="6" t="s">
        <v>100</v>
      </c>
      <c r="D58" s="7">
        <v>79999.360000000001</v>
      </c>
    </row>
    <row r="59" spans="1:4" ht="35.1" customHeight="1" x14ac:dyDescent="0.25">
      <c r="A59" s="5">
        <v>58</v>
      </c>
      <c r="B59" s="6" t="s">
        <v>101</v>
      </c>
      <c r="C59" s="6" t="s">
        <v>102</v>
      </c>
      <c r="D59" s="7">
        <v>70722.63</v>
      </c>
    </row>
    <row r="60" spans="1:4" ht="35.1" customHeight="1" x14ac:dyDescent="0.25">
      <c r="A60" s="5">
        <v>59</v>
      </c>
      <c r="B60" s="6" t="s">
        <v>103</v>
      </c>
      <c r="C60" s="6" t="s">
        <v>104</v>
      </c>
      <c r="D60" s="7">
        <v>20168.599999999999</v>
      </c>
    </row>
    <row r="61" spans="1:4" ht="35.1" customHeight="1" x14ac:dyDescent="0.25">
      <c r="A61" s="5">
        <v>60</v>
      </c>
      <c r="B61" s="6" t="s">
        <v>105</v>
      </c>
      <c r="C61" s="6" t="s">
        <v>106</v>
      </c>
      <c r="D61" s="7">
        <v>10956.1</v>
      </c>
    </row>
    <row r="62" spans="1:4" ht="35.1" customHeight="1" x14ac:dyDescent="0.25">
      <c r="A62" s="5">
        <v>61</v>
      </c>
      <c r="B62" s="6" t="s">
        <v>16</v>
      </c>
      <c r="C62" s="6" t="s">
        <v>107</v>
      </c>
      <c r="D62" s="7">
        <v>31920</v>
      </c>
    </row>
    <row r="63" spans="1:4" ht="35.1" customHeight="1" x14ac:dyDescent="0.25">
      <c r="A63" s="5">
        <v>62</v>
      </c>
      <c r="B63" s="6" t="s">
        <v>108</v>
      </c>
      <c r="C63" s="6" t="s">
        <v>109</v>
      </c>
      <c r="D63" s="7">
        <v>24434.400000000001</v>
      </c>
    </row>
    <row r="64" spans="1:4" ht="35.1" customHeight="1" x14ac:dyDescent="0.25">
      <c r="A64" s="5">
        <v>63</v>
      </c>
      <c r="B64" s="6" t="s">
        <v>110</v>
      </c>
      <c r="C64" s="6" t="s">
        <v>111</v>
      </c>
      <c r="D64" s="7">
        <v>25000</v>
      </c>
    </row>
    <row r="65" spans="1:4" ht="35.1" customHeight="1" x14ac:dyDescent="0.25">
      <c r="A65" s="5">
        <v>64</v>
      </c>
      <c r="B65" s="6" t="s">
        <v>112</v>
      </c>
      <c r="C65" s="6" t="s">
        <v>113</v>
      </c>
      <c r="D65" s="7">
        <v>62080</v>
      </c>
    </row>
    <row r="66" spans="1:4" ht="35.1" customHeight="1" x14ac:dyDescent="0.25">
      <c r="A66" s="5">
        <v>65</v>
      </c>
      <c r="B66" s="6" t="s">
        <v>73</v>
      </c>
      <c r="C66" s="6" t="s">
        <v>114</v>
      </c>
      <c r="D66" s="7">
        <v>80000</v>
      </c>
    </row>
    <row r="67" spans="1:4" ht="35.1" customHeight="1" x14ac:dyDescent="0.25">
      <c r="A67" s="5">
        <v>66</v>
      </c>
      <c r="B67" s="6" t="s">
        <v>115</v>
      </c>
      <c r="C67" s="6" t="s">
        <v>116</v>
      </c>
      <c r="D67" s="7">
        <v>80000</v>
      </c>
    </row>
    <row r="68" spans="1:4" ht="44.25" customHeight="1" x14ac:dyDescent="0.25">
      <c r="A68" s="5">
        <v>67</v>
      </c>
      <c r="B68" s="6" t="s">
        <v>117</v>
      </c>
      <c r="C68" s="6" t="s">
        <v>118</v>
      </c>
      <c r="D68" s="7">
        <v>15454.4</v>
      </c>
    </row>
    <row r="69" spans="1:4" ht="35.1" customHeight="1" x14ac:dyDescent="0.25">
      <c r="A69" s="5">
        <v>68</v>
      </c>
      <c r="B69" s="6" t="s">
        <v>44</v>
      </c>
      <c r="C69" s="6" t="s">
        <v>119</v>
      </c>
      <c r="D69" s="7">
        <v>11680</v>
      </c>
    </row>
    <row r="70" spans="1:4" ht="35.1" customHeight="1" x14ac:dyDescent="0.25">
      <c r="A70" s="5">
        <v>69</v>
      </c>
      <c r="B70" s="6" t="s">
        <v>120</v>
      </c>
      <c r="C70" s="6" t="s">
        <v>121</v>
      </c>
      <c r="D70" s="7">
        <v>16585</v>
      </c>
    </row>
    <row r="71" spans="1:4" ht="35.1" customHeight="1" x14ac:dyDescent="0.25">
      <c r="A71" s="5">
        <v>70</v>
      </c>
      <c r="B71" s="6" t="s">
        <v>28</v>
      </c>
      <c r="C71" s="6" t="s">
        <v>122</v>
      </c>
      <c r="D71" s="7">
        <v>46246.21</v>
      </c>
    </row>
    <row r="72" spans="1:4" ht="35.1" customHeight="1" x14ac:dyDescent="0.25">
      <c r="A72" s="5">
        <v>71</v>
      </c>
      <c r="B72" s="6" t="s">
        <v>123</v>
      </c>
      <c r="C72" s="6" t="s">
        <v>124</v>
      </c>
      <c r="D72" s="7">
        <v>80000</v>
      </c>
    </row>
    <row r="73" spans="1:4" ht="35.1" customHeight="1" x14ac:dyDescent="0.25">
      <c r="A73" s="5">
        <v>72</v>
      </c>
      <c r="B73" s="6" t="s">
        <v>99</v>
      </c>
      <c r="C73" s="6" t="s">
        <v>125</v>
      </c>
      <c r="D73" s="7">
        <v>71956</v>
      </c>
    </row>
    <row r="74" spans="1:4" ht="35.1" customHeight="1" x14ac:dyDescent="0.25">
      <c r="A74" s="5">
        <v>73</v>
      </c>
      <c r="B74" s="6" t="s">
        <v>126</v>
      </c>
      <c r="C74" s="6" t="s">
        <v>127</v>
      </c>
      <c r="D74" s="7">
        <v>24295</v>
      </c>
    </row>
    <row r="75" spans="1:4" ht="46.5" customHeight="1" x14ac:dyDescent="0.25">
      <c r="A75" s="5">
        <v>74</v>
      </c>
      <c r="B75" s="6" t="s">
        <v>117</v>
      </c>
      <c r="C75" s="6" t="s">
        <v>128</v>
      </c>
      <c r="D75" s="7">
        <v>24000</v>
      </c>
    </row>
    <row r="76" spans="1:4" ht="35.1" customHeight="1" x14ac:dyDescent="0.25">
      <c r="A76" s="5">
        <v>75</v>
      </c>
      <c r="B76" s="6" t="s">
        <v>117</v>
      </c>
      <c r="C76" s="6" t="s">
        <v>129</v>
      </c>
      <c r="D76" s="7">
        <v>14751.63</v>
      </c>
    </row>
    <row r="77" spans="1:4" ht="35.1" customHeight="1" x14ac:dyDescent="0.25">
      <c r="A77" s="5">
        <v>76</v>
      </c>
      <c r="B77" s="6" t="s">
        <v>130</v>
      </c>
      <c r="C77" s="6" t="s">
        <v>131</v>
      </c>
      <c r="D77" s="7">
        <v>62900</v>
      </c>
    </row>
    <row r="78" spans="1:4" ht="46.5" customHeight="1" x14ac:dyDescent="0.25">
      <c r="A78" s="5">
        <v>77</v>
      </c>
      <c r="B78" s="6" t="s">
        <v>42</v>
      </c>
      <c r="C78" s="6" t="s">
        <v>132</v>
      </c>
      <c r="D78" s="7">
        <v>17600</v>
      </c>
    </row>
    <row r="79" spans="1:4" ht="35.1" customHeight="1" x14ac:dyDescent="0.25">
      <c r="A79" s="8"/>
      <c r="B79" s="9"/>
      <c r="C79" s="10" t="s">
        <v>133</v>
      </c>
      <c r="D79" s="11">
        <f t="shared" ref="D79" si="0">SUM(D2:D78)</f>
        <v>3697022.1799999997</v>
      </c>
    </row>
    <row r="82" spans="3:3" ht="38.25" x14ac:dyDescent="0.25">
      <c r="C82" s="14" t="s">
        <v>134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2019-06-05T12:14:02Z</dcterms:modified>
</cp:coreProperties>
</file>