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8800" windowHeight="12135"/>
  </bookViews>
  <sheets>
    <sheet name="Arkusz1" sheetId="1" r:id="rId1"/>
  </sheets>
  <definedNames>
    <definedName name="_xlnm._FilterDatabase" localSheetId="0" hidden="1">Arkusz1!$A$5:$W$5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<sst xmlns="http://schemas.openxmlformats.org/spreadsheetml/2006/main" count="313" uniqueCount="115">
  <si>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</si>
  <si>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</si>
  <si>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Podmiot współpracujący 
z uczelnią (nazwa, adres)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</si>
  <si>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</t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</si>
  <si>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</si>
  <si>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t>Liczba tworzonych miejsc</t>
  </si>
  <si>
    <t>Wydatki na tworzenie miejsc</t>
  </si>
  <si>
    <t>Koszty realizacji zadania OGÓŁEM (zł), z tego:</t>
  </si>
  <si>
    <r>
      <t>Czy instytucja jest uczelnią lub podmiotem współpracujących z uczelnią?</t>
    </r>
    <r>
      <rPr>
        <vertAlign val="superscript"/>
        <sz val="8"/>
        <rFont val="Arial"/>
        <family val="2"/>
        <charset val="238"/>
      </rPr>
      <t>6</t>
    </r>
  </si>
  <si>
    <r>
      <t>Czy instytucja jest pracodawcą lub podmiotem wspólpracujacym z pracodawcą</t>
    </r>
    <r>
      <rPr>
        <vertAlign val="superscript"/>
        <sz val="8"/>
        <rFont val="Arial"/>
        <family val="2"/>
        <charset val="238"/>
      </rPr>
      <t>6</t>
    </r>
    <r>
      <rPr>
        <sz val="8"/>
        <color indexed="8"/>
        <rFont val="Arial"/>
        <family val="2"/>
        <charset val="238"/>
      </rPr>
      <t>?</t>
    </r>
  </si>
  <si>
    <t>Stopa bezrobocia</t>
  </si>
  <si>
    <t>Źródło finansowania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</si>
  <si>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</si>
  <si>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</si>
  <si>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</si>
  <si>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</si>
  <si>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</si>
  <si>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</si>
  <si>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</si>
  <si>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</si>
  <si>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</si>
  <si>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</si>
  <si>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</si>
  <si>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</si>
  <si>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</si>
  <si>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</si>
  <si>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</si>
  <si>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</si>
  <si>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Żłobek "W stajence"
Małachowo Szemborowice 12
62-230 Witkowo</t>
  </si>
  <si>
    <t>Witkowo</t>
  </si>
  <si>
    <t>03</t>
  </si>
  <si>
    <t>nie</t>
  </si>
  <si>
    <t>RC</t>
  </si>
  <si>
    <t>Żłobek Tęczowy Domek I w Jarocinie
ul. Wrocławska 79B
63-200 Jarocin</t>
  </si>
  <si>
    <t>Jarocin</t>
  </si>
  <si>
    <t>06</t>
  </si>
  <si>
    <t>02</t>
  </si>
  <si>
    <t>Prywatny Żłobek "Calineczka"
ul. Niepodległości 19 A
63-200 Jarocin</t>
  </si>
  <si>
    <t>Klub Dziecięcy Róża
Zbersk 224
62-820 Stawiszyn</t>
  </si>
  <si>
    <t>Żelazków</t>
  </si>
  <si>
    <t>07</t>
  </si>
  <si>
    <t>Żłobek SŁONECZKO
Żychlin, Osiedle Słoneczne dz. 1090
62-571 Stare Miasto</t>
  </si>
  <si>
    <t>Stare Miasto</t>
  </si>
  <si>
    <t>FP</t>
  </si>
  <si>
    <t>ŻŁOBEK "MIŚ " W KROTOSZYNIE
os. Sikorskiego 7
63-700 Krotoszyn</t>
  </si>
  <si>
    <t>Krotoszyn</t>
  </si>
  <si>
    <t>04</t>
  </si>
  <si>
    <t>Niepubliczny Żłobek Smerfuś
ul. Wojciechowskiego 3
63-700 Krotoszyn</t>
  </si>
  <si>
    <t>Żłobek "NIEBIESKI KOCYK"
Prądówka 25
64-361 Miedzichowo</t>
  </si>
  <si>
    <t>Miedzichowo</t>
  </si>
  <si>
    <t>Bajkowa Kraina 
Paulina Kaczmarek 
Wiesław Kukuła s.c.
ul. 17 Stycznia 67
64-360 Zbąszyń</t>
  </si>
  <si>
    <t xml:space="preserve">Zbąszyń </t>
  </si>
  <si>
    <t>Opiekuna Dzienny oddział I "Jak u Mamy"
ul. Browarna 19
64-920 Piła</t>
  </si>
  <si>
    <t>Piła</t>
  </si>
  <si>
    <t>01</t>
  </si>
  <si>
    <t>Opiekuna Dzienny oddział II "Jak u Mamy"
ul. Browarna 19
64-920 Piła</t>
  </si>
  <si>
    <t>"UNIWERSYTET MALUCHA"
ul. Lotnicza 10-12
64-920 Piła</t>
  </si>
  <si>
    <t>Żłobek Jak u Mamy
ul. Chodzieska 5
64-810 Kaczory</t>
  </si>
  <si>
    <t>Kaczory</t>
  </si>
  <si>
    <t>Żłobek Jak u Mamy
Ruda 4
89-300 Wyrzysk</t>
  </si>
  <si>
    <t>Wyrzysk</t>
  </si>
  <si>
    <t>08</t>
  </si>
  <si>
    <t>Niepubliczny Żłobek Misie Tulisie
Oddział III
ul. Kolejowa 89
62-064 Plewiska</t>
  </si>
  <si>
    <t>Komorniki</t>
  </si>
  <si>
    <t>Niepubliczny Żłobek Misie Tulisie
Oddział II
ul. Miętowa 35
62-064 Plewiska</t>
  </si>
  <si>
    <t>Niepubliczny Żłobek Mądra Sowa
ul. Szczególna działka nr 492/24
62-023 Gądki</t>
  </si>
  <si>
    <t>Kórnik</t>
  </si>
  <si>
    <t>09</t>
  </si>
  <si>
    <t>Żłobek Krasnal
ul. Witosa 4a
62-007 Biskupice</t>
  </si>
  <si>
    <t>Pobiedziska</t>
  </si>
  <si>
    <t>Inzyludki
Krzyszkowo ul. Koszycy 111
62-090 Rokietnica</t>
  </si>
  <si>
    <t>Rokietnica</t>
  </si>
  <si>
    <t>Niepubliczny Żłobek Piraciki Maria Baraniak Prywatne Przedszkole Piraciki Maria Baraniak
ul. W. Bogusławskiego 58
62-002 Suchy Las</t>
  </si>
  <si>
    <t>Suchy Las</t>
  </si>
  <si>
    <t>INZYSMERFY 
ul. Poznańska 22
62-001 Chludowo</t>
  </si>
  <si>
    <t>Żłobek AKUKU
ul. Kórnicka 228
62-020 Zalasewo</t>
  </si>
  <si>
    <t>Swarzędz</t>
  </si>
  <si>
    <t>Serdeczna 21. Kreatywna Edukacja.
ul. Serdeczna 21G/U1
62-020 Zalasewo</t>
  </si>
  <si>
    <t>Żlobek Tęczowa Kraina
ul. Poznańska 18
62-081 Baranowo</t>
  </si>
  <si>
    <t>Tarnowo Podgórne</t>
  </si>
  <si>
    <t>HAPPY HOUSE RAWICZ 
ul. Kamienista 1
63-900 Rawicz</t>
  </si>
  <si>
    <t>Rawicz</t>
  </si>
  <si>
    <t>05</t>
  </si>
  <si>
    <t>HAPPY HOUSE DĘBNO 
ul. Dębno 1a
55-140 Dębno Polskie</t>
  </si>
  <si>
    <t>Żłobek Niepubliczny "Mały Książe" 
ul. Sarnowska
63-900 Rawicz</t>
  </si>
  <si>
    <t xml:space="preserve">nie </t>
  </si>
  <si>
    <t>Niepubliczny Żłobek Lucuś w Sulęcinie Magdalena Żeglińska
ul. Kolejowa 23
63-023 Sulęcin</t>
  </si>
  <si>
    <t>Krzykosy</t>
  </si>
  <si>
    <t>Żłobek Barbórka
ul. Chopina 4/U10
63-100 Śrem</t>
  </si>
  <si>
    <t>Śrem</t>
  </si>
  <si>
    <t>Artystyczny Żłobek na Wyzwolenia Ageniszka Arent-Marczewska 
ul. Jędrzejewskiego 7/2
62-700 Turek</t>
  </si>
  <si>
    <t>Turek</t>
  </si>
  <si>
    <t>Żłobek TUPTUŚ
ul. Słoneczna 3
62-709 Malanów</t>
  </si>
  <si>
    <t>Malanów</t>
  </si>
  <si>
    <t>Złotów ul. Nieznanego Żołnierza 13</t>
  </si>
  <si>
    <t>Złotów</t>
  </si>
  <si>
    <t>Niepubliczny Żłobek Kid's Academy
ul. Łódzka 43a
62-800 Kalisz</t>
  </si>
  <si>
    <t>Kalisz</t>
  </si>
  <si>
    <t>HAPPY HOUSE Konin 
ul. Popiełuszki 1
62-510 Konin</t>
  </si>
  <si>
    <t>Konin</t>
  </si>
  <si>
    <t>Żłobek KOGUT
ul. Starołęcka 37
61-361 Poznań</t>
  </si>
  <si>
    <t>Poznań</t>
  </si>
  <si>
    <t>Tajemniczy Ogród
ul. Rzepińska 19
60-176 Poznań</t>
  </si>
  <si>
    <t>Akademia Edukacji Montessori 
"Małpi Gaj"
ul. Znanieckiego 8a
60-682 Poznań</t>
  </si>
  <si>
    <t>Niepubliczny żłobek "Bąbas"
ul. Żniwna 3a
61-663 Poznań</t>
  </si>
  <si>
    <t>Niepubliczny Żłobek FikuMiku
ul. Wojska Polskiego 43
60-624 Poznań</t>
  </si>
  <si>
    <t>instytucja w trakcie tworzenia
ul. Jeleniogóska 1/3 B lok. 3
60-179 Poznań</t>
  </si>
  <si>
    <t>Żłobek Poznańskie MALUDY - 
w organizacji
os. Stare Żegrze 97
61-249 Poznań</t>
  </si>
  <si>
    <t>Żłobek
ul. Batorego 17
60-687 Poznań</t>
  </si>
  <si>
    <t>Żłobek 
ul. Kącik 3
60-732 Poznań</t>
  </si>
  <si>
    <t>Żlobek Kacperek
ul. Jarosławska 14
61-321 Poznań</t>
  </si>
  <si>
    <t>Żłobek im. Aniosłów Stróżów
(w organizacji)
ul. Wierzbięcice 45
61-546 Poznań</t>
  </si>
  <si>
    <t>Pszczółka Maja Dzienny Opiekun oddział I ul. Łowicka 2/2
61-046 Poznań</t>
  </si>
  <si>
    <t>Pszczółka Maja Dzienny Opiekun oddział II ul. Łowicka 2/2
61-046 Poznań</t>
  </si>
  <si>
    <t>Pszczółka Maja Dzienny Opiekun oddział III ul. Łowicka 2/2
61-046 Poznań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</si>
</sst>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/>
    <xf numFmtId="164" fontId="6" fillId="3" borderId="1" xfId="0" applyNumberFormat="1" applyFont="1" applyFill="1" applyBorder="1"/>
    <xf numFmtId="4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/>
    <xf numFmtId="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workbookViewId="0">
      <selection activeCell="AA6" sqref="AA6"/>
    </sheetView>
  </sheetViews>
  <sheetFormatPr defaultRowHeight="15" x14ac:dyDescent="0.25"/>
  <cols>
    <col min="2" max="2" width="16.140625" customWidth="1"/>
  </cols>
  <sheetData>
    <row r="1" spans="1:23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/>
      <c r="G1" s="1"/>
      <c r="H1" s="1"/>
      <c r="I1" s="1" t="s">
        <v>5</v>
      </c>
      <c r="J1" s="1"/>
      <c r="K1" s="1"/>
      <c r="L1" s="1"/>
      <c r="M1" s="1" t="s">
        <v>6</v>
      </c>
      <c r="N1" s="1"/>
      <c r="O1" s="1"/>
      <c r="P1" s="1"/>
      <c r="Q1" s="1"/>
      <c r="R1" s="1"/>
      <c r="S1" s="3" t="s">
        <v>7</v>
      </c>
      <c r="T1" s="4" t="s">
        <v>8</v>
      </c>
      <c r="U1" s="5" t="s">
        <v>9</v>
      </c>
      <c r="V1" s="6" t="s">
        <v>10</v>
      </c>
      <c r="W1" s="6" t="s">
        <v>11</v>
      </c>
    </row>
    <row r="2" spans="1:23" x14ac:dyDescent="0.25">
      <c r="A2" s="7"/>
      <c r="B2" s="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4"/>
      <c r="U2" s="6"/>
      <c r="V2" s="6"/>
      <c r="W2" s="6"/>
    </row>
    <row r="3" spans="1:23" x14ac:dyDescent="0.25">
      <c r="A3" s="7"/>
      <c r="B3" s="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4"/>
      <c r="U3" s="6"/>
      <c r="V3" s="6"/>
      <c r="W3" s="6"/>
    </row>
    <row r="4" spans="1:23" ht="33.75" x14ac:dyDescent="0.25">
      <c r="A4" s="7"/>
      <c r="B4" s="8"/>
      <c r="C4" s="1"/>
      <c r="D4" s="1"/>
      <c r="E4" s="9" t="s">
        <v>12</v>
      </c>
      <c r="F4" s="9" t="s">
        <v>13</v>
      </c>
      <c r="G4" s="9" t="s">
        <v>14</v>
      </c>
      <c r="H4" s="10" t="s">
        <v>15</v>
      </c>
      <c r="I4" s="11" t="s">
        <v>16</v>
      </c>
      <c r="J4" s="10" t="s">
        <v>17</v>
      </c>
      <c r="K4" s="10" t="s">
        <v>18</v>
      </c>
      <c r="L4" s="10" t="s">
        <v>19</v>
      </c>
      <c r="M4" s="12" t="s">
        <v>20</v>
      </c>
      <c r="N4" s="12" t="s">
        <v>21</v>
      </c>
      <c r="O4" s="12" t="s">
        <v>22</v>
      </c>
      <c r="P4" s="12" t="s">
        <v>23</v>
      </c>
      <c r="Q4" s="12" t="s">
        <v>21</v>
      </c>
      <c r="R4" s="12" t="s">
        <v>22</v>
      </c>
      <c r="S4" s="3"/>
      <c r="T4" s="4"/>
      <c r="U4" s="6"/>
      <c r="V4" s="6"/>
      <c r="W4" s="6"/>
    </row>
    <row r="5" spans="1:23" ht="22.5" x14ac:dyDescent="0.25">
      <c r="A5" s="13">
        <v>1</v>
      </c>
      <c r="B5" s="13">
        <v>2</v>
      </c>
      <c r="C5" s="13">
        <v>3</v>
      </c>
      <c r="D5" s="13">
        <v>4</v>
      </c>
      <c r="E5" s="14">
        <v>5</v>
      </c>
      <c r="F5" s="14">
        <v>6</v>
      </c>
      <c r="G5" s="14">
        <v>7</v>
      </c>
      <c r="H5" s="13">
        <v>8</v>
      </c>
      <c r="I5" s="13" t="s">
        <v>24</v>
      </c>
      <c r="J5" s="13">
        <v>10</v>
      </c>
      <c r="K5" s="13">
        <v>11</v>
      </c>
      <c r="L5" s="13">
        <v>12</v>
      </c>
      <c r="M5" s="15" t="s">
        <v>25</v>
      </c>
      <c r="N5" s="15">
        <v>14</v>
      </c>
      <c r="O5" s="15">
        <v>15</v>
      </c>
      <c r="P5" s="15" t="s">
        <v>26</v>
      </c>
      <c r="Q5" s="15">
        <v>17</v>
      </c>
      <c r="R5" s="15">
        <v>18</v>
      </c>
      <c r="S5" s="15" t="s">
        <v>27</v>
      </c>
      <c r="T5" s="15">
        <v>20</v>
      </c>
      <c r="U5" s="15">
        <v>21</v>
      </c>
      <c r="V5" s="15">
        <v>22</v>
      </c>
      <c r="W5" s="15">
        <v>23</v>
      </c>
    </row>
    <row r="6" spans="1:23" ht="45" x14ac:dyDescent="0.25">
      <c r="A6" s="16">
        <v>555</v>
      </c>
      <c r="B6" s="17" t="s">
        <v>28</v>
      </c>
      <c r="C6" s="17"/>
      <c r="D6" s="17" t="s">
        <v>29</v>
      </c>
      <c r="E6" s="18">
        <v>30</v>
      </c>
      <c r="F6" s="18" t="s">
        <v>30</v>
      </c>
      <c r="G6" s="18">
        <v>10</v>
      </c>
      <c r="H6" s="18">
        <v>3</v>
      </c>
      <c r="I6" s="19">
        <v>35</v>
      </c>
      <c r="J6" s="19">
        <v>35</v>
      </c>
      <c r="K6" s="19"/>
      <c r="L6" s="19"/>
      <c r="M6" s="20">
        <v>63000</v>
      </c>
      <c r="N6" s="20">
        <v>63000</v>
      </c>
      <c r="O6" s="20"/>
      <c r="P6" s="21">
        <v>249500</v>
      </c>
      <c r="Q6" s="20">
        <v>249500</v>
      </c>
      <c r="R6" s="20"/>
      <c r="S6" s="20">
        <v>312500</v>
      </c>
      <c r="T6" s="17" t="s">
        <v>31</v>
      </c>
      <c r="U6" s="17" t="s">
        <v>31</v>
      </c>
      <c r="V6" s="22">
        <v>3.5</v>
      </c>
      <c r="W6" s="23" t="s">
        <v>32</v>
      </c>
    </row>
    <row r="7" spans="1:23" ht="45" x14ac:dyDescent="0.25">
      <c r="A7" s="16">
        <v>556</v>
      </c>
      <c r="B7" s="17" t="s">
        <v>33</v>
      </c>
      <c r="C7" s="17"/>
      <c r="D7" s="17" t="s">
        <v>34</v>
      </c>
      <c r="E7" s="18">
        <v>30</v>
      </c>
      <c r="F7" s="18" t="s">
        <v>35</v>
      </c>
      <c r="G7" s="18" t="s">
        <v>36</v>
      </c>
      <c r="H7" s="18">
        <v>3</v>
      </c>
      <c r="I7" s="19">
        <v>48</v>
      </c>
      <c r="J7" s="19">
        <v>48</v>
      </c>
      <c r="K7" s="19"/>
      <c r="L7" s="19"/>
      <c r="M7" s="20">
        <v>42316</v>
      </c>
      <c r="N7" s="20">
        <v>42316</v>
      </c>
      <c r="O7" s="20"/>
      <c r="P7" s="21">
        <v>169264</v>
      </c>
      <c r="Q7" s="20">
        <v>169264</v>
      </c>
      <c r="R7" s="20"/>
      <c r="S7" s="20">
        <v>211580</v>
      </c>
      <c r="T7" s="17" t="s">
        <v>31</v>
      </c>
      <c r="U7" s="17" t="s">
        <v>31</v>
      </c>
      <c r="V7" s="22">
        <v>3.6</v>
      </c>
      <c r="W7" s="23" t="s">
        <v>32</v>
      </c>
    </row>
    <row r="8" spans="1:23" ht="56.25" x14ac:dyDescent="0.25">
      <c r="A8" s="16">
        <v>557</v>
      </c>
      <c r="B8" s="17" t="s">
        <v>37</v>
      </c>
      <c r="C8" s="17"/>
      <c r="D8" s="17" t="s">
        <v>34</v>
      </c>
      <c r="E8" s="18">
        <v>30</v>
      </c>
      <c r="F8" s="18" t="s">
        <v>35</v>
      </c>
      <c r="G8" s="18" t="s">
        <v>36</v>
      </c>
      <c r="H8" s="18">
        <v>3</v>
      </c>
      <c r="I8" s="19">
        <v>15</v>
      </c>
      <c r="J8" s="19">
        <v>15</v>
      </c>
      <c r="K8" s="19"/>
      <c r="L8" s="19"/>
      <c r="M8" s="20">
        <v>42000</v>
      </c>
      <c r="N8" s="20">
        <v>42000</v>
      </c>
      <c r="O8" s="20"/>
      <c r="P8" s="21">
        <v>132700</v>
      </c>
      <c r="Q8" s="20">
        <v>132700</v>
      </c>
      <c r="R8" s="20"/>
      <c r="S8" s="20">
        <v>174700</v>
      </c>
      <c r="T8" s="17" t="s">
        <v>31</v>
      </c>
      <c r="U8" s="17" t="s">
        <v>31</v>
      </c>
      <c r="V8" s="22">
        <v>3.6</v>
      </c>
      <c r="W8" s="23" t="s">
        <v>32</v>
      </c>
    </row>
    <row r="9" spans="1:23" ht="33.75" x14ac:dyDescent="0.25">
      <c r="A9" s="16">
        <v>558</v>
      </c>
      <c r="B9" s="17" t="s">
        <v>38</v>
      </c>
      <c r="C9" s="17"/>
      <c r="D9" s="17" t="s">
        <v>39</v>
      </c>
      <c r="E9" s="18">
        <v>30</v>
      </c>
      <c r="F9" s="18" t="s">
        <v>40</v>
      </c>
      <c r="G9" s="18">
        <v>11</v>
      </c>
      <c r="H9" s="18">
        <v>2</v>
      </c>
      <c r="I9" s="19">
        <v>50</v>
      </c>
      <c r="J9" s="19"/>
      <c r="K9" s="19">
        <v>50</v>
      </c>
      <c r="L9" s="19"/>
      <c r="M9" s="20">
        <v>125000</v>
      </c>
      <c r="N9" s="20">
        <v>125000</v>
      </c>
      <c r="O9" s="20"/>
      <c r="P9" s="21">
        <v>500000</v>
      </c>
      <c r="Q9" s="20">
        <v>500000</v>
      </c>
      <c r="R9" s="20"/>
      <c r="S9" s="20">
        <v>625000</v>
      </c>
      <c r="T9" s="17" t="s">
        <v>31</v>
      </c>
      <c r="U9" s="17" t="s">
        <v>31</v>
      </c>
      <c r="V9" s="22">
        <v>2.1</v>
      </c>
      <c r="W9" s="23" t="s">
        <v>32</v>
      </c>
    </row>
    <row r="10" spans="1:23" ht="45" x14ac:dyDescent="0.25">
      <c r="A10" s="16">
        <v>559</v>
      </c>
      <c r="B10" s="17" t="s">
        <v>41</v>
      </c>
      <c r="C10" s="17"/>
      <c r="D10" s="17" t="s">
        <v>42</v>
      </c>
      <c r="E10" s="18">
        <v>30</v>
      </c>
      <c r="F10" s="18">
        <v>10</v>
      </c>
      <c r="G10" s="18">
        <v>11</v>
      </c>
      <c r="H10" s="18">
        <v>2</v>
      </c>
      <c r="I10" s="19">
        <v>16</v>
      </c>
      <c r="J10" s="19">
        <v>16</v>
      </c>
      <c r="K10" s="19"/>
      <c r="L10" s="19"/>
      <c r="M10" s="20">
        <v>44751.54</v>
      </c>
      <c r="N10" s="20">
        <v>44751.54</v>
      </c>
      <c r="O10" s="20"/>
      <c r="P10" s="24">
        <v>160000</v>
      </c>
      <c r="Q10" s="20">
        <v>160000</v>
      </c>
      <c r="R10" s="20"/>
      <c r="S10" s="20">
        <v>204751.54</v>
      </c>
      <c r="T10" s="17" t="s">
        <v>31</v>
      </c>
      <c r="U10" s="17" t="s">
        <v>31</v>
      </c>
      <c r="V10" s="22">
        <v>8.1999999999999993</v>
      </c>
      <c r="W10" s="25" t="s">
        <v>43</v>
      </c>
    </row>
    <row r="11" spans="1:23" ht="45" x14ac:dyDescent="0.25">
      <c r="A11" s="16">
        <v>560</v>
      </c>
      <c r="B11" s="17" t="s">
        <v>44</v>
      </c>
      <c r="C11" s="17"/>
      <c r="D11" s="17" t="s">
        <v>45</v>
      </c>
      <c r="E11" s="18">
        <v>30</v>
      </c>
      <c r="F11" s="18">
        <v>12</v>
      </c>
      <c r="G11" s="18" t="s">
        <v>46</v>
      </c>
      <c r="H11" s="18">
        <v>3</v>
      </c>
      <c r="I11" s="19">
        <v>16</v>
      </c>
      <c r="J11" s="19">
        <v>16</v>
      </c>
      <c r="K11" s="19"/>
      <c r="L11" s="19"/>
      <c r="M11" s="20">
        <v>24000</v>
      </c>
      <c r="N11" s="20">
        <v>24000</v>
      </c>
      <c r="O11" s="20"/>
      <c r="P11" s="21">
        <v>96000</v>
      </c>
      <c r="Q11" s="20">
        <v>96000</v>
      </c>
      <c r="R11" s="20"/>
      <c r="S11" s="20">
        <v>120000</v>
      </c>
      <c r="T11" s="17" t="s">
        <v>31</v>
      </c>
      <c r="U11" s="17" t="s">
        <v>31</v>
      </c>
      <c r="V11" s="22">
        <v>2.9</v>
      </c>
      <c r="W11" s="23" t="s">
        <v>32</v>
      </c>
    </row>
    <row r="12" spans="1:23" ht="56.25" x14ac:dyDescent="0.25">
      <c r="A12" s="16">
        <v>561</v>
      </c>
      <c r="B12" s="17" t="s">
        <v>47</v>
      </c>
      <c r="C12" s="17"/>
      <c r="D12" s="17" t="s">
        <v>45</v>
      </c>
      <c r="E12" s="18">
        <v>30</v>
      </c>
      <c r="F12" s="18">
        <v>12</v>
      </c>
      <c r="G12" s="18" t="s">
        <v>46</v>
      </c>
      <c r="H12" s="18">
        <v>3</v>
      </c>
      <c r="I12" s="19">
        <v>34</v>
      </c>
      <c r="J12" s="19">
        <v>34</v>
      </c>
      <c r="K12" s="19"/>
      <c r="L12" s="19"/>
      <c r="M12" s="20">
        <v>85000</v>
      </c>
      <c r="N12" s="20">
        <v>85000</v>
      </c>
      <c r="O12" s="20"/>
      <c r="P12" s="21">
        <v>340000</v>
      </c>
      <c r="Q12" s="20">
        <v>340000</v>
      </c>
      <c r="R12" s="20"/>
      <c r="S12" s="20">
        <v>425000</v>
      </c>
      <c r="T12" s="17" t="s">
        <v>31</v>
      </c>
      <c r="U12" s="17" t="s">
        <v>31</v>
      </c>
      <c r="V12" s="22">
        <v>2.9</v>
      </c>
      <c r="W12" s="23" t="s">
        <v>32</v>
      </c>
    </row>
    <row r="13" spans="1:23" ht="45" x14ac:dyDescent="0.25">
      <c r="A13" s="16">
        <v>562</v>
      </c>
      <c r="B13" s="17" t="s">
        <v>48</v>
      </c>
      <c r="C13" s="17"/>
      <c r="D13" s="17" t="s">
        <v>49</v>
      </c>
      <c r="E13" s="18">
        <v>30</v>
      </c>
      <c r="F13" s="18">
        <v>15</v>
      </c>
      <c r="G13" s="18" t="s">
        <v>30</v>
      </c>
      <c r="H13" s="18">
        <v>2</v>
      </c>
      <c r="I13" s="19">
        <v>24</v>
      </c>
      <c r="J13" s="19">
        <v>24</v>
      </c>
      <c r="K13" s="19"/>
      <c r="L13" s="19"/>
      <c r="M13" s="20">
        <v>60000</v>
      </c>
      <c r="N13" s="20">
        <v>60000</v>
      </c>
      <c r="O13" s="20"/>
      <c r="P13" s="21">
        <v>240000</v>
      </c>
      <c r="Q13" s="20">
        <v>240000</v>
      </c>
      <c r="R13" s="20"/>
      <c r="S13" s="20">
        <v>300000</v>
      </c>
      <c r="T13" s="17" t="s">
        <v>31</v>
      </c>
      <c r="U13" s="17" t="s">
        <v>31</v>
      </c>
      <c r="V13" s="22">
        <v>2</v>
      </c>
      <c r="W13" s="23" t="s">
        <v>32</v>
      </c>
    </row>
    <row r="14" spans="1:23" ht="56.25" x14ac:dyDescent="0.25">
      <c r="A14" s="16">
        <v>563</v>
      </c>
      <c r="B14" s="17" t="s">
        <v>50</v>
      </c>
      <c r="C14" s="17"/>
      <c r="D14" s="17" t="s">
        <v>51</v>
      </c>
      <c r="E14" s="18">
        <v>30</v>
      </c>
      <c r="F14" s="18">
        <v>15</v>
      </c>
      <c r="G14" s="18" t="s">
        <v>35</v>
      </c>
      <c r="H14" s="18">
        <v>3</v>
      </c>
      <c r="I14" s="19">
        <v>3</v>
      </c>
      <c r="J14" s="19"/>
      <c r="K14" s="19"/>
      <c r="L14" s="19">
        <v>3</v>
      </c>
      <c r="M14" s="20">
        <v>3750</v>
      </c>
      <c r="N14" s="20"/>
      <c r="O14" s="20">
        <v>3750</v>
      </c>
      <c r="P14" s="21">
        <v>15000</v>
      </c>
      <c r="Q14" s="20"/>
      <c r="R14" s="20">
        <v>15000</v>
      </c>
      <c r="S14" s="20">
        <v>18750</v>
      </c>
      <c r="T14" s="17" t="s">
        <v>31</v>
      </c>
      <c r="U14" s="17" t="s">
        <v>31</v>
      </c>
      <c r="V14" s="22">
        <v>2</v>
      </c>
      <c r="W14" s="23" t="s">
        <v>32</v>
      </c>
    </row>
    <row r="15" spans="1:23" ht="56.25" x14ac:dyDescent="0.25">
      <c r="A15" s="16">
        <v>564</v>
      </c>
      <c r="B15" s="17" t="s">
        <v>52</v>
      </c>
      <c r="C15" s="17"/>
      <c r="D15" s="17" t="s">
        <v>53</v>
      </c>
      <c r="E15" s="18">
        <v>30</v>
      </c>
      <c r="F15" s="18">
        <v>19</v>
      </c>
      <c r="G15" s="18" t="s">
        <v>54</v>
      </c>
      <c r="H15" s="18">
        <v>1</v>
      </c>
      <c r="I15" s="19">
        <v>5</v>
      </c>
      <c r="J15" s="19"/>
      <c r="K15" s="19"/>
      <c r="L15" s="19">
        <v>5</v>
      </c>
      <c r="M15" s="20">
        <v>6500</v>
      </c>
      <c r="N15" s="20"/>
      <c r="O15" s="20">
        <v>6500</v>
      </c>
      <c r="P15" s="21">
        <v>25000</v>
      </c>
      <c r="Q15" s="20"/>
      <c r="R15" s="20">
        <v>25000</v>
      </c>
      <c r="S15" s="20">
        <v>31500</v>
      </c>
      <c r="T15" s="17" t="s">
        <v>31</v>
      </c>
      <c r="U15" s="17" t="s">
        <v>31</v>
      </c>
      <c r="V15" s="22">
        <v>4.2</v>
      </c>
      <c r="W15" s="23" t="s">
        <v>32</v>
      </c>
    </row>
    <row r="16" spans="1:23" ht="56.25" x14ac:dyDescent="0.25">
      <c r="A16" s="16">
        <v>565</v>
      </c>
      <c r="B16" s="17" t="s">
        <v>55</v>
      </c>
      <c r="C16" s="17"/>
      <c r="D16" s="17" t="s">
        <v>53</v>
      </c>
      <c r="E16" s="18">
        <v>30</v>
      </c>
      <c r="F16" s="18">
        <v>19</v>
      </c>
      <c r="G16" s="18" t="s">
        <v>54</v>
      </c>
      <c r="H16" s="18">
        <v>1</v>
      </c>
      <c r="I16" s="19">
        <v>5</v>
      </c>
      <c r="J16" s="19"/>
      <c r="K16" s="19"/>
      <c r="L16" s="19">
        <v>5</v>
      </c>
      <c r="M16" s="20">
        <v>6500</v>
      </c>
      <c r="N16" s="20"/>
      <c r="O16" s="20">
        <v>6500</v>
      </c>
      <c r="P16" s="21">
        <v>25000</v>
      </c>
      <c r="Q16" s="20"/>
      <c r="R16" s="20">
        <v>25000</v>
      </c>
      <c r="S16" s="20">
        <v>31500</v>
      </c>
      <c r="T16" s="17" t="s">
        <v>31</v>
      </c>
      <c r="U16" s="17" t="s">
        <v>31</v>
      </c>
      <c r="V16" s="22">
        <v>4.2</v>
      </c>
      <c r="W16" s="23" t="s">
        <v>32</v>
      </c>
    </row>
    <row r="17" spans="1:23" ht="45" x14ac:dyDescent="0.25">
      <c r="A17" s="16">
        <v>566</v>
      </c>
      <c r="B17" s="17" t="s">
        <v>56</v>
      </c>
      <c r="C17" s="17"/>
      <c r="D17" s="17" t="s">
        <v>53</v>
      </c>
      <c r="E17" s="18">
        <v>30</v>
      </c>
      <c r="F17" s="18">
        <v>19</v>
      </c>
      <c r="G17" s="18" t="s">
        <v>54</v>
      </c>
      <c r="H17" s="18">
        <v>1</v>
      </c>
      <c r="I17" s="19">
        <v>20</v>
      </c>
      <c r="J17" s="19">
        <v>20</v>
      </c>
      <c r="K17" s="19"/>
      <c r="L17" s="19"/>
      <c r="M17" s="20">
        <v>50000</v>
      </c>
      <c r="N17" s="20">
        <v>50000</v>
      </c>
      <c r="O17" s="20"/>
      <c r="P17" s="21">
        <v>200000</v>
      </c>
      <c r="Q17" s="20">
        <v>200000</v>
      </c>
      <c r="R17" s="20"/>
      <c r="S17" s="20">
        <v>250000</v>
      </c>
      <c r="T17" s="17" t="s">
        <v>31</v>
      </c>
      <c r="U17" s="17" t="s">
        <v>31</v>
      </c>
      <c r="V17" s="22">
        <v>4.2</v>
      </c>
      <c r="W17" s="23" t="s">
        <v>32</v>
      </c>
    </row>
    <row r="18" spans="1:23" ht="33.75" x14ac:dyDescent="0.25">
      <c r="A18" s="16">
        <v>567</v>
      </c>
      <c r="B18" s="17" t="s">
        <v>57</v>
      </c>
      <c r="C18" s="17"/>
      <c r="D18" s="17" t="s">
        <v>58</v>
      </c>
      <c r="E18" s="18">
        <v>30</v>
      </c>
      <c r="F18" s="18">
        <v>19</v>
      </c>
      <c r="G18" s="18" t="s">
        <v>30</v>
      </c>
      <c r="H18" s="18">
        <v>2</v>
      </c>
      <c r="I18" s="19">
        <v>15</v>
      </c>
      <c r="J18" s="19">
        <v>15</v>
      </c>
      <c r="K18" s="19"/>
      <c r="L18" s="19"/>
      <c r="M18" s="20">
        <v>38000</v>
      </c>
      <c r="N18" s="20">
        <v>38000</v>
      </c>
      <c r="O18" s="20"/>
      <c r="P18" s="21">
        <v>150000</v>
      </c>
      <c r="Q18" s="20">
        <v>150000</v>
      </c>
      <c r="R18" s="20"/>
      <c r="S18" s="20">
        <v>188000</v>
      </c>
      <c r="T18" s="17" t="s">
        <v>31</v>
      </c>
      <c r="U18" s="17" t="s">
        <v>31</v>
      </c>
      <c r="V18" s="22">
        <v>4.2</v>
      </c>
      <c r="W18" s="23" t="s">
        <v>32</v>
      </c>
    </row>
    <row r="19" spans="1:23" ht="33.75" x14ac:dyDescent="0.25">
      <c r="A19" s="16">
        <v>568</v>
      </c>
      <c r="B19" s="17" t="s">
        <v>59</v>
      </c>
      <c r="C19" s="17"/>
      <c r="D19" s="17" t="s">
        <v>60</v>
      </c>
      <c r="E19" s="18">
        <v>30</v>
      </c>
      <c r="F19" s="18">
        <v>19</v>
      </c>
      <c r="G19" s="18" t="s">
        <v>61</v>
      </c>
      <c r="H19" s="18">
        <v>3</v>
      </c>
      <c r="I19" s="19">
        <v>20</v>
      </c>
      <c r="J19" s="19">
        <v>20</v>
      </c>
      <c r="K19" s="19"/>
      <c r="L19" s="19"/>
      <c r="M19" s="20">
        <v>50000</v>
      </c>
      <c r="N19" s="20">
        <v>50000</v>
      </c>
      <c r="O19" s="20"/>
      <c r="P19" s="21">
        <v>200000</v>
      </c>
      <c r="Q19" s="20">
        <v>200000</v>
      </c>
      <c r="R19" s="20"/>
      <c r="S19" s="20">
        <v>250000</v>
      </c>
      <c r="T19" s="17" t="s">
        <v>31</v>
      </c>
      <c r="U19" s="17" t="s">
        <v>31</v>
      </c>
      <c r="V19" s="22">
        <v>4.2</v>
      </c>
      <c r="W19" s="23" t="s">
        <v>32</v>
      </c>
    </row>
    <row r="20" spans="1:23" ht="56.25" x14ac:dyDescent="0.25">
      <c r="A20" s="16">
        <v>569</v>
      </c>
      <c r="B20" s="17" t="s">
        <v>62</v>
      </c>
      <c r="C20" s="17"/>
      <c r="D20" s="17" t="s">
        <v>63</v>
      </c>
      <c r="E20" s="18">
        <v>30</v>
      </c>
      <c r="F20" s="18">
        <v>21</v>
      </c>
      <c r="G20" s="18" t="s">
        <v>40</v>
      </c>
      <c r="H20" s="18">
        <v>2</v>
      </c>
      <c r="I20" s="19">
        <v>30</v>
      </c>
      <c r="J20" s="19">
        <v>30</v>
      </c>
      <c r="K20" s="19"/>
      <c r="L20" s="19"/>
      <c r="M20" s="20">
        <v>45000</v>
      </c>
      <c r="N20" s="20">
        <v>45000</v>
      </c>
      <c r="O20" s="20"/>
      <c r="P20" s="21">
        <v>175000</v>
      </c>
      <c r="Q20" s="20">
        <v>175000</v>
      </c>
      <c r="R20" s="20"/>
      <c r="S20" s="20">
        <v>220000</v>
      </c>
      <c r="T20" s="17" t="s">
        <v>31</v>
      </c>
      <c r="U20" s="17" t="s">
        <v>31</v>
      </c>
      <c r="V20" s="22">
        <v>1.1000000000000001</v>
      </c>
      <c r="W20" s="23" t="s">
        <v>32</v>
      </c>
    </row>
    <row r="21" spans="1:23" ht="56.25" x14ac:dyDescent="0.25">
      <c r="A21" s="16">
        <v>570</v>
      </c>
      <c r="B21" s="17" t="s">
        <v>64</v>
      </c>
      <c r="C21" s="17"/>
      <c r="D21" s="17" t="s">
        <v>63</v>
      </c>
      <c r="E21" s="18">
        <v>30</v>
      </c>
      <c r="F21" s="18">
        <v>21</v>
      </c>
      <c r="G21" s="18" t="s">
        <v>40</v>
      </c>
      <c r="H21" s="18">
        <v>2</v>
      </c>
      <c r="I21" s="19">
        <v>14</v>
      </c>
      <c r="J21" s="19">
        <v>14</v>
      </c>
      <c r="K21" s="19"/>
      <c r="L21" s="19"/>
      <c r="M21" s="20">
        <v>22000</v>
      </c>
      <c r="N21" s="20">
        <v>22000</v>
      </c>
      <c r="O21" s="20"/>
      <c r="P21" s="21">
        <v>88000</v>
      </c>
      <c r="Q21" s="20">
        <v>88000</v>
      </c>
      <c r="R21" s="20"/>
      <c r="S21" s="20">
        <v>110000</v>
      </c>
      <c r="T21" s="17" t="s">
        <v>31</v>
      </c>
      <c r="U21" s="17" t="s">
        <v>31</v>
      </c>
      <c r="V21" s="22">
        <v>1.1000000000000001</v>
      </c>
      <c r="W21" s="23" t="s">
        <v>32</v>
      </c>
    </row>
    <row r="22" spans="1:23" ht="56.25" x14ac:dyDescent="0.25">
      <c r="A22" s="16">
        <v>571</v>
      </c>
      <c r="B22" s="17" t="s">
        <v>65</v>
      </c>
      <c r="C22" s="17"/>
      <c r="D22" s="17" t="s">
        <v>66</v>
      </c>
      <c r="E22" s="18">
        <v>30</v>
      </c>
      <c r="F22" s="18">
        <v>21</v>
      </c>
      <c r="G22" s="18" t="s">
        <v>67</v>
      </c>
      <c r="H22" s="18">
        <v>3</v>
      </c>
      <c r="I22" s="19">
        <v>24</v>
      </c>
      <c r="J22" s="19">
        <v>24</v>
      </c>
      <c r="K22" s="19"/>
      <c r="L22" s="19"/>
      <c r="M22" s="20">
        <v>60000</v>
      </c>
      <c r="N22" s="20">
        <v>60000</v>
      </c>
      <c r="O22" s="20"/>
      <c r="P22" s="21">
        <v>240000</v>
      </c>
      <c r="Q22" s="20">
        <v>240000</v>
      </c>
      <c r="R22" s="20"/>
      <c r="S22" s="20">
        <v>300000</v>
      </c>
      <c r="T22" s="17" t="s">
        <v>31</v>
      </c>
      <c r="U22" s="17" t="s">
        <v>31</v>
      </c>
      <c r="V22" s="22">
        <v>1.1000000000000001</v>
      </c>
      <c r="W22" s="23" t="s">
        <v>32</v>
      </c>
    </row>
    <row r="23" spans="1:23" ht="33.75" x14ac:dyDescent="0.25">
      <c r="A23" s="16">
        <v>572</v>
      </c>
      <c r="B23" s="17" t="s">
        <v>68</v>
      </c>
      <c r="C23" s="17"/>
      <c r="D23" s="17" t="s">
        <v>69</v>
      </c>
      <c r="E23" s="18">
        <v>30</v>
      </c>
      <c r="F23" s="18">
        <v>21</v>
      </c>
      <c r="G23" s="18">
        <v>12</v>
      </c>
      <c r="H23" s="18">
        <v>3</v>
      </c>
      <c r="I23" s="19">
        <v>8</v>
      </c>
      <c r="J23" s="19">
        <v>8</v>
      </c>
      <c r="K23" s="19"/>
      <c r="L23" s="19"/>
      <c r="M23" s="20">
        <v>16000</v>
      </c>
      <c r="N23" s="20">
        <v>16000</v>
      </c>
      <c r="O23" s="20"/>
      <c r="P23" s="21">
        <v>64000</v>
      </c>
      <c r="Q23" s="20">
        <v>64000</v>
      </c>
      <c r="R23" s="20"/>
      <c r="S23" s="20">
        <v>80000</v>
      </c>
      <c r="T23" s="17" t="s">
        <v>31</v>
      </c>
      <c r="U23" s="17" t="s">
        <v>31</v>
      </c>
      <c r="V23" s="22">
        <v>1.1000000000000001</v>
      </c>
      <c r="W23" s="23" t="s">
        <v>32</v>
      </c>
    </row>
    <row r="24" spans="1:23" ht="45" x14ac:dyDescent="0.25">
      <c r="A24" s="16">
        <v>573</v>
      </c>
      <c r="B24" s="17" t="s">
        <v>70</v>
      </c>
      <c r="C24" s="17"/>
      <c r="D24" s="17" t="s">
        <v>71</v>
      </c>
      <c r="E24" s="18">
        <v>30</v>
      </c>
      <c r="F24" s="18">
        <v>21</v>
      </c>
      <c r="G24" s="18">
        <v>13</v>
      </c>
      <c r="H24" s="18">
        <v>2</v>
      </c>
      <c r="I24" s="19">
        <v>18</v>
      </c>
      <c r="J24" s="19">
        <v>18</v>
      </c>
      <c r="K24" s="19"/>
      <c r="L24" s="19"/>
      <c r="M24" s="20">
        <v>45000</v>
      </c>
      <c r="N24" s="20">
        <v>45000</v>
      </c>
      <c r="O24" s="20"/>
      <c r="P24" s="21">
        <v>180000</v>
      </c>
      <c r="Q24" s="20">
        <v>180000</v>
      </c>
      <c r="R24" s="20"/>
      <c r="S24" s="20">
        <v>225000</v>
      </c>
      <c r="T24" s="17" t="s">
        <v>31</v>
      </c>
      <c r="U24" s="17" t="s">
        <v>31</v>
      </c>
      <c r="V24" s="22">
        <v>1.1000000000000001</v>
      </c>
      <c r="W24" s="23" t="s">
        <v>32</v>
      </c>
    </row>
    <row r="25" spans="1:23" ht="90" x14ac:dyDescent="0.25">
      <c r="A25" s="16">
        <v>574</v>
      </c>
      <c r="B25" s="17" t="s">
        <v>72</v>
      </c>
      <c r="C25" s="17"/>
      <c r="D25" s="17" t="s">
        <v>73</v>
      </c>
      <c r="E25" s="18">
        <v>30</v>
      </c>
      <c r="F25" s="18">
        <v>21</v>
      </c>
      <c r="G25" s="18">
        <v>15</v>
      </c>
      <c r="H25" s="18">
        <v>2</v>
      </c>
      <c r="I25" s="19">
        <v>15</v>
      </c>
      <c r="J25" s="19">
        <v>15</v>
      </c>
      <c r="K25" s="19"/>
      <c r="L25" s="19"/>
      <c r="M25" s="20">
        <v>36250</v>
      </c>
      <c r="N25" s="20">
        <v>36250</v>
      </c>
      <c r="O25" s="20"/>
      <c r="P25" s="21">
        <v>145000</v>
      </c>
      <c r="Q25" s="20">
        <v>145000</v>
      </c>
      <c r="R25" s="20"/>
      <c r="S25" s="20">
        <v>181250</v>
      </c>
      <c r="T25" s="17" t="s">
        <v>31</v>
      </c>
      <c r="U25" s="17" t="s">
        <v>31</v>
      </c>
      <c r="V25" s="22">
        <v>1.1000000000000001</v>
      </c>
      <c r="W25" s="23" t="s">
        <v>32</v>
      </c>
    </row>
    <row r="26" spans="1:23" ht="33.75" x14ac:dyDescent="0.25">
      <c r="A26" s="16">
        <v>575</v>
      </c>
      <c r="B26" s="17" t="s">
        <v>74</v>
      </c>
      <c r="C26" s="17"/>
      <c r="D26" s="17" t="s">
        <v>73</v>
      </c>
      <c r="E26" s="18">
        <v>30</v>
      </c>
      <c r="F26" s="18">
        <v>21</v>
      </c>
      <c r="G26" s="18">
        <v>15</v>
      </c>
      <c r="H26" s="18">
        <v>2</v>
      </c>
      <c r="I26" s="19">
        <v>30</v>
      </c>
      <c r="J26" s="19"/>
      <c r="K26" s="19">
        <v>30</v>
      </c>
      <c r="L26" s="19"/>
      <c r="M26" s="20">
        <v>73000</v>
      </c>
      <c r="N26" s="20">
        <v>73000</v>
      </c>
      <c r="O26" s="20"/>
      <c r="P26" s="21">
        <v>291000</v>
      </c>
      <c r="Q26" s="20">
        <v>291000</v>
      </c>
      <c r="R26" s="20"/>
      <c r="S26" s="20">
        <v>364000</v>
      </c>
      <c r="T26" s="17" t="s">
        <v>31</v>
      </c>
      <c r="U26" s="17" t="s">
        <v>31</v>
      </c>
      <c r="V26" s="22">
        <v>1.1000000000000001</v>
      </c>
      <c r="W26" s="23" t="s">
        <v>32</v>
      </c>
    </row>
    <row r="27" spans="1:23" ht="33.75" x14ac:dyDescent="0.25">
      <c r="A27" s="16">
        <v>576</v>
      </c>
      <c r="B27" s="17" t="s">
        <v>75</v>
      </c>
      <c r="C27" s="17"/>
      <c r="D27" s="17" t="s">
        <v>76</v>
      </c>
      <c r="E27" s="18">
        <v>30</v>
      </c>
      <c r="F27" s="18">
        <v>21</v>
      </c>
      <c r="G27" s="18">
        <v>16</v>
      </c>
      <c r="H27" s="18">
        <v>3</v>
      </c>
      <c r="I27" s="19">
        <v>48</v>
      </c>
      <c r="J27" s="19">
        <v>48</v>
      </c>
      <c r="K27" s="19"/>
      <c r="L27" s="19"/>
      <c r="M27" s="20">
        <v>120000</v>
      </c>
      <c r="N27" s="20">
        <v>120000</v>
      </c>
      <c r="O27" s="20"/>
      <c r="P27" s="21">
        <v>480000</v>
      </c>
      <c r="Q27" s="20">
        <v>480000</v>
      </c>
      <c r="R27" s="20"/>
      <c r="S27" s="20">
        <v>600000</v>
      </c>
      <c r="T27" s="17" t="s">
        <v>31</v>
      </c>
      <c r="U27" s="17" t="s">
        <v>31</v>
      </c>
      <c r="V27" s="22">
        <v>1.1000000000000001</v>
      </c>
      <c r="W27" s="23" t="s">
        <v>32</v>
      </c>
    </row>
    <row r="28" spans="1:23" ht="56.25" x14ac:dyDescent="0.25">
      <c r="A28" s="16">
        <v>577</v>
      </c>
      <c r="B28" s="17" t="s">
        <v>77</v>
      </c>
      <c r="C28" s="17"/>
      <c r="D28" s="17" t="s">
        <v>76</v>
      </c>
      <c r="E28" s="18">
        <v>30</v>
      </c>
      <c r="F28" s="18">
        <v>21</v>
      </c>
      <c r="G28" s="18">
        <v>16</v>
      </c>
      <c r="H28" s="18">
        <v>3</v>
      </c>
      <c r="I28" s="19">
        <v>12</v>
      </c>
      <c r="J28" s="19"/>
      <c r="K28" s="19">
        <v>12</v>
      </c>
      <c r="L28" s="19"/>
      <c r="M28" s="20">
        <v>32000</v>
      </c>
      <c r="N28" s="20">
        <v>32000</v>
      </c>
      <c r="O28" s="20"/>
      <c r="P28" s="21">
        <v>120000</v>
      </c>
      <c r="Q28" s="20">
        <v>120000</v>
      </c>
      <c r="R28" s="20"/>
      <c r="S28" s="20">
        <v>152000</v>
      </c>
      <c r="T28" s="17" t="s">
        <v>31</v>
      </c>
      <c r="U28" s="17" t="s">
        <v>31</v>
      </c>
      <c r="V28" s="22">
        <v>1.1000000000000001</v>
      </c>
      <c r="W28" s="23" t="s">
        <v>32</v>
      </c>
    </row>
    <row r="29" spans="1:23" ht="45" x14ac:dyDescent="0.25">
      <c r="A29" s="16">
        <v>578</v>
      </c>
      <c r="B29" s="17" t="s">
        <v>78</v>
      </c>
      <c r="C29" s="17"/>
      <c r="D29" s="17" t="s">
        <v>79</v>
      </c>
      <c r="E29" s="18">
        <v>30</v>
      </c>
      <c r="F29" s="18">
        <v>21</v>
      </c>
      <c r="G29" s="18">
        <v>17</v>
      </c>
      <c r="H29" s="18">
        <v>2</v>
      </c>
      <c r="I29" s="19">
        <v>35</v>
      </c>
      <c r="J29" s="19">
        <v>35</v>
      </c>
      <c r="K29" s="19"/>
      <c r="L29" s="19"/>
      <c r="M29" s="20">
        <v>90000</v>
      </c>
      <c r="N29" s="20">
        <v>90000</v>
      </c>
      <c r="O29" s="20"/>
      <c r="P29" s="21">
        <v>350000</v>
      </c>
      <c r="Q29" s="20">
        <v>350000</v>
      </c>
      <c r="R29" s="20"/>
      <c r="S29" s="20">
        <v>440000</v>
      </c>
      <c r="T29" s="17" t="s">
        <v>31</v>
      </c>
      <c r="U29" s="17" t="s">
        <v>31</v>
      </c>
      <c r="V29" s="22">
        <v>1.1000000000000001</v>
      </c>
      <c r="W29" s="23" t="s">
        <v>32</v>
      </c>
    </row>
    <row r="30" spans="1:23" ht="45" x14ac:dyDescent="0.25">
      <c r="A30" s="16">
        <v>579</v>
      </c>
      <c r="B30" s="17" t="s">
        <v>80</v>
      </c>
      <c r="C30" s="17"/>
      <c r="D30" s="17" t="s">
        <v>81</v>
      </c>
      <c r="E30" s="18">
        <v>30</v>
      </c>
      <c r="F30" s="18">
        <v>22</v>
      </c>
      <c r="G30" s="18" t="s">
        <v>82</v>
      </c>
      <c r="H30" s="18">
        <v>3</v>
      </c>
      <c r="I30" s="19">
        <v>10</v>
      </c>
      <c r="J30" s="19">
        <v>10</v>
      </c>
      <c r="K30" s="19"/>
      <c r="L30" s="19"/>
      <c r="M30" s="20">
        <v>25000</v>
      </c>
      <c r="N30" s="20">
        <v>25000</v>
      </c>
      <c r="O30" s="20"/>
      <c r="P30" s="21">
        <v>100000</v>
      </c>
      <c r="Q30" s="20">
        <v>100000</v>
      </c>
      <c r="R30" s="20"/>
      <c r="S30" s="20">
        <v>125000</v>
      </c>
      <c r="T30" s="17" t="s">
        <v>31</v>
      </c>
      <c r="U30" s="17" t="s">
        <v>31</v>
      </c>
      <c r="V30" s="22">
        <v>3.8</v>
      </c>
      <c r="W30" s="23" t="s">
        <v>32</v>
      </c>
    </row>
    <row r="31" spans="1:23" ht="45" x14ac:dyDescent="0.25">
      <c r="A31" s="16">
        <v>580</v>
      </c>
      <c r="B31" s="17" t="s">
        <v>83</v>
      </c>
      <c r="C31" s="17"/>
      <c r="D31" s="17" t="s">
        <v>81</v>
      </c>
      <c r="E31" s="18">
        <v>30</v>
      </c>
      <c r="F31" s="18">
        <v>22</v>
      </c>
      <c r="G31" s="18" t="s">
        <v>82</v>
      </c>
      <c r="H31" s="18">
        <v>3</v>
      </c>
      <c r="I31" s="19">
        <v>80</v>
      </c>
      <c r="J31" s="19">
        <v>80</v>
      </c>
      <c r="K31" s="19"/>
      <c r="L31" s="19"/>
      <c r="M31" s="20">
        <v>200000</v>
      </c>
      <c r="N31" s="20">
        <v>200000</v>
      </c>
      <c r="O31" s="20"/>
      <c r="P31" s="21">
        <v>800000</v>
      </c>
      <c r="Q31" s="20">
        <v>800000</v>
      </c>
      <c r="R31" s="20"/>
      <c r="S31" s="20">
        <v>1000000</v>
      </c>
      <c r="T31" s="17" t="s">
        <v>31</v>
      </c>
      <c r="U31" s="17" t="s">
        <v>31</v>
      </c>
      <c r="V31" s="22">
        <v>3.8</v>
      </c>
      <c r="W31" s="23" t="s">
        <v>32</v>
      </c>
    </row>
    <row r="32" spans="1:23" ht="45" x14ac:dyDescent="0.25">
      <c r="A32" s="16">
        <v>581</v>
      </c>
      <c r="B32" s="17" t="s">
        <v>84</v>
      </c>
      <c r="C32" s="17"/>
      <c r="D32" s="17" t="s">
        <v>81</v>
      </c>
      <c r="E32" s="18">
        <v>30</v>
      </c>
      <c r="F32" s="18">
        <v>22</v>
      </c>
      <c r="G32" s="18" t="s">
        <v>82</v>
      </c>
      <c r="H32" s="18">
        <v>3</v>
      </c>
      <c r="I32" s="19">
        <v>64</v>
      </c>
      <c r="J32" s="19">
        <v>64</v>
      </c>
      <c r="K32" s="19"/>
      <c r="L32" s="19"/>
      <c r="M32" s="20">
        <v>160000</v>
      </c>
      <c r="N32" s="20">
        <v>160000</v>
      </c>
      <c r="O32" s="20"/>
      <c r="P32" s="21">
        <v>640000</v>
      </c>
      <c r="Q32" s="20">
        <v>640000</v>
      </c>
      <c r="R32" s="20"/>
      <c r="S32" s="20">
        <v>800000</v>
      </c>
      <c r="T32" s="17" t="s">
        <v>85</v>
      </c>
      <c r="U32" s="17" t="s">
        <v>31</v>
      </c>
      <c r="V32" s="22">
        <v>3.8</v>
      </c>
      <c r="W32" s="23" t="s">
        <v>32</v>
      </c>
    </row>
    <row r="33" spans="1:23" ht="56.25" x14ac:dyDescent="0.25">
      <c r="A33" s="16">
        <v>582</v>
      </c>
      <c r="B33" s="17" t="s">
        <v>86</v>
      </c>
      <c r="C33" s="17"/>
      <c r="D33" s="17" t="s">
        <v>87</v>
      </c>
      <c r="E33" s="18">
        <v>30</v>
      </c>
      <c r="F33" s="18">
        <v>25</v>
      </c>
      <c r="G33" s="18" t="s">
        <v>36</v>
      </c>
      <c r="H33" s="18">
        <v>2</v>
      </c>
      <c r="I33" s="19">
        <v>15</v>
      </c>
      <c r="J33" s="19">
        <v>15</v>
      </c>
      <c r="K33" s="19"/>
      <c r="L33" s="19"/>
      <c r="M33" s="20">
        <v>10000</v>
      </c>
      <c r="N33" s="20">
        <v>10000</v>
      </c>
      <c r="O33" s="20"/>
      <c r="P33" s="24">
        <v>39801</v>
      </c>
      <c r="Q33" s="20">
        <v>39801</v>
      </c>
      <c r="R33" s="20"/>
      <c r="S33" s="20">
        <v>49801</v>
      </c>
      <c r="T33" s="17" t="s">
        <v>31</v>
      </c>
      <c r="U33" s="17" t="s">
        <v>31</v>
      </c>
      <c r="V33" s="22">
        <v>5.8</v>
      </c>
      <c r="W33" s="25" t="s">
        <v>43</v>
      </c>
    </row>
    <row r="34" spans="1:23" ht="33.75" x14ac:dyDescent="0.25">
      <c r="A34" s="16">
        <v>583</v>
      </c>
      <c r="B34" s="17" t="s">
        <v>88</v>
      </c>
      <c r="C34" s="17"/>
      <c r="D34" s="17" t="s">
        <v>89</v>
      </c>
      <c r="E34" s="18">
        <v>30</v>
      </c>
      <c r="F34" s="18">
        <v>26</v>
      </c>
      <c r="G34" s="18" t="s">
        <v>46</v>
      </c>
      <c r="H34" s="18">
        <v>3</v>
      </c>
      <c r="I34" s="19">
        <v>24</v>
      </c>
      <c r="J34" s="19">
        <v>24</v>
      </c>
      <c r="K34" s="19"/>
      <c r="L34" s="19"/>
      <c r="M34" s="20">
        <v>48000</v>
      </c>
      <c r="N34" s="20">
        <v>48000</v>
      </c>
      <c r="O34" s="20"/>
      <c r="P34" s="21">
        <v>192000</v>
      </c>
      <c r="Q34" s="20">
        <v>192000</v>
      </c>
      <c r="R34" s="20"/>
      <c r="S34" s="20">
        <v>240000</v>
      </c>
      <c r="T34" s="17" t="s">
        <v>31</v>
      </c>
      <c r="U34" s="17" t="s">
        <v>31</v>
      </c>
      <c r="V34" s="22">
        <v>1.9</v>
      </c>
      <c r="W34" s="23" t="s">
        <v>32</v>
      </c>
    </row>
    <row r="35" spans="1:23" ht="78.75" x14ac:dyDescent="0.25">
      <c r="A35" s="16">
        <v>584</v>
      </c>
      <c r="B35" s="17" t="s">
        <v>90</v>
      </c>
      <c r="C35" s="17"/>
      <c r="D35" s="17" t="s">
        <v>91</v>
      </c>
      <c r="E35" s="18">
        <v>30</v>
      </c>
      <c r="F35" s="18">
        <v>27</v>
      </c>
      <c r="G35" s="18" t="s">
        <v>54</v>
      </c>
      <c r="H35" s="18">
        <v>1</v>
      </c>
      <c r="I35" s="19">
        <v>10</v>
      </c>
      <c r="J35" s="19">
        <v>10</v>
      </c>
      <c r="K35" s="19"/>
      <c r="L35" s="19"/>
      <c r="M35" s="20">
        <v>25000</v>
      </c>
      <c r="N35" s="20">
        <v>25000</v>
      </c>
      <c r="O35" s="20"/>
      <c r="P35" s="21">
        <v>100000</v>
      </c>
      <c r="Q35" s="20">
        <v>100000</v>
      </c>
      <c r="R35" s="20"/>
      <c r="S35" s="20">
        <v>125000</v>
      </c>
      <c r="T35" s="17" t="s">
        <v>31</v>
      </c>
      <c r="U35" s="17" t="s">
        <v>31</v>
      </c>
      <c r="V35" s="22">
        <v>3.8</v>
      </c>
      <c r="W35" s="23" t="s">
        <v>32</v>
      </c>
    </row>
    <row r="36" spans="1:23" ht="33.75" x14ac:dyDescent="0.25">
      <c r="A36" s="16">
        <v>585</v>
      </c>
      <c r="B36" s="17" t="s">
        <v>92</v>
      </c>
      <c r="C36" s="17"/>
      <c r="D36" s="17" t="s">
        <v>93</v>
      </c>
      <c r="E36" s="18">
        <v>30</v>
      </c>
      <c r="F36" s="18">
        <v>27</v>
      </c>
      <c r="G36" s="18" t="s">
        <v>82</v>
      </c>
      <c r="H36" s="18">
        <v>2</v>
      </c>
      <c r="I36" s="19">
        <v>20</v>
      </c>
      <c r="J36" s="19">
        <v>20</v>
      </c>
      <c r="K36" s="19"/>
      <c r="L36" s="19"/>
      <c r="M36" s="20">
        <v>50000</v>
      </c>
      <c r="N36" s="20">
        <v>50000</v>
      </c>
      <c r="O36" s="20"/>
      <c r="P36" s="21">
        <v>200000</v>
      </c>
      <c r="Q36" s="20">
        <v>200000</v>
      </c>
      <c r="R36" s="20"/>
      <c r="S36" s="20">
        <v>250000</v>
      </c>
      <c r="T36" s="17" t="s">
        <v>31</v>
      </c>
      <c r="U36" s="17" t="s">
        <v>31</v>
      </c>
      <c r="V36" s="22">
        <v>3.8</v>
      </c>
      <c r="W36" s="23" t="s">
        <v>32</v>
      </c>
    </row>
    <row r="37" spans="1:23" ht="33.75" x14ac:dyDescent="0.25">
      <c r="A37" s="16">
        <v>586</v>
      </c>
      <c r="B37" s="26" t="s">
        <v>94</v>
      </c>
      <c r="C37" s="26" t="s">
        <v>31</v>
      </c>
      <c r="D37" s="26" t="s">
        <v>95</v>
      </c>
      <c r="E37" s="18">
        <v>30</v>
      </c>
      <c r="F37" s="18">
        <v>31</v>
      </c>
      <c r="G37" s="18" t="s">
        <v>54</v>
      </c>
      <c r="H37" s="26">
        <v>1</v>
      </c>
      <c r="I37" s="19">
        <v>18</v>
      </c>
      <c r="J37" s="19">
        <v>18</v>
      </c>
      <c r="K37" s="19"/>
      <c r="L37" s="27"/>
      <c r="M37" s="20">
        <v>38599</v>
      </c>
      <c r="N37" s="20">
        <v>38599</v>
      </c>
      <c r="O37" s="20"/>
      <c r="P37" s="24">
        <v>154396</v>
      </c>
      <c r="Q37" s="20">
        <v>154396</v>
      </c>
      <c r="R37" s="20"/>
      <c r="S37" s="28">
        <v>192995</v>
      </c>
      <c r="T37" s="29" t="s">
        <v>31</v>
      </c>
      <c r="U37" s="29" t="s">
        <v>31</v>
      </c>
      <c r="V37" s="22">
        <v>5.3</v>
      </c>
      <c r="W37" s="25" t="s">
        <v>43</v>
      </c>
    </row>
    <row r="38" spans="1:23" ht="45" x14ac:dyDescent="0.25">
      <c r="A38" s="16">
        <v>587</v>
      </c>
      <c r="B38" s="17" t="s">
        <v>96</v>
      </c>
      <c r="C38" s="17"/>
      <c r="D38" s="17" t="s">
        <v>97</v>
      </c>
      <c r="E38" s="18">
        <v>30</v>
      </c>
      <c r="F38" s="18">
        <v>61</v>
      </c>
      <c r="G38" s="18" t="s">
        <v>54</v>
      </c>
      <c r="H38" s="18">
        <v>1</v>
      </c>
      <c r="I38" s="19">
        <v>20</v>
      </c>
      <c r="J38" s="19">
        <v>20</v>
      </c>
      <c r="K38" s="19"/>
      <c r="L38" s="19"/>
      <c r="M38" s="20">
        <v>50000</v>
      </c>
      <c r="N38" s="20">
        <v>50000</v>
      </c>
      <c r="O38" s="20"/>
      <c r="P38" s="21">
        <v>200000</v>
      </c>
      <c r="Q38" s="20">
        <v>200000</v>
      </c>
      <c r="R38" s="20"/>
      <c r="S38" s="20">
        <v>250000</v>
      </c>
      <c r="T38" s="17" t="s">
        <v>31</v>
      </c>
      <c r="U38" s="17" t="s">
        <v>31</v>
      </c>
      <c r="V38" s="22">
        <v>2.5</v>
      </c>
      <c r="W38" s="23" t="s">
        <v>32</v>
      </c>
    </row>
    <row r="39" spans="1:23" ht="33.75" x14ac:dyDescent="0.25">
      <c r="A39" s="16">
        <v>588</v>
      </c>
      <c r="B39" s="17" t="s">
        <v>98</v>
      </c>
      <c r="C39" s="17"/>
      <c r="D39" s="17" t="s">
        <v>99</v>
      </c>
      <c r="E39" s="18">
        <v>30</v>
      </c>
      <c r="F39" s="18">
        <v>62</v>
      </c>
      <c r="G39" s="18" t="s">
        <v>54</v>
      </c>
      <c r="H39" s="18">
        <v>1</v>
      </c>
      <c r="I39" s="19">
        <v>48</v>
      </c>
      <c r="J39" s="19">
        <v>48</v>
      </c>
      <c r="K39" s="19"/>
      <c r="L39" s="19"/>
      <c r="M39" s="20">
        <v>120000</v>
      </c>
      <c r="N39" s="20">
        <v>120000</v>
      </c>
      <c r="O39" s="20"/>
      <c r="P39" s="24">
        <v>480000</v>
      </c>
      <c r="Q39" s="20">
        <v>480000</v>
      </c>
      <c r="R39" s="20"/>
      <c r="S39" s="20">
        <v>600000</v>
      </c>
      <c r="T39" s="17" t="s">
        <v>31</v>
      </c>
      <c r="U39" s="17" t="s">
        <v>31</v>
      </c>
      <c r="V39" s="22">
        <v>5.3</v>
      </c>
      <c r="W39" s="25" t="s">
        <v>43</v>
      </c>
    </row>
    <row r="40" spans="1:23" ht="33.75" x14ac:dyDescent="0.25">
      <c r="A40" s="16">
        <v>589</v>
      </c>
      <c r="B40" s="17" t="s">
        <v>100</v>
      </c>
      <c r="C40" s="17"/>
      <c r="D40" s="17" t="s">
        <v>101</v>
      </c>
      <c r="E40" s="18">
        <v>30</v>
      </c>
      <c r="F40" s="18">
        <v>64</v>
      </c>
      <c r="G40" s="18" t="s">
        <v>54</v>
      </c>
      <c r="H40" s="18">
        <v>1</v>
      </c>
      <c r="I40" s="19">
        <v>32</v>
      </c>
      <c r="J40" s="19">
        <v>32</v>
      </c>
      <c r="K40" s="19"/>
      <c r="L40" s="19"/>
      <c r="M40" s="20">
        <v>69500</v>
      </c>
      <c r="N40" s="20">
        <v>69500</v>
      </c>
      <c r="O40" s="20"/>
      <c r="P40" s="21">
        <v>269200</v>
      </c>
      <c r="Q40" s="20">
        <v>269200</v>
      </c>
      <c r="R40" s="20"/>
      <c r="S40" s="20">
        <v>338700</v>
      </c>
      <c r="T40" s="17" t="s">
        <v>31</v>
      </c>
      <c r="U40" s="17" t="s">
        <v>31</v>
      </c>
      <c r="V40" s="22">
        <v>1.1000000000000001</v>
      </c>
      <c r="W40" s="23" t="s">
        <v>32</v>
      </c>
    </row>
    <row r="41" spans="1:23" ht="33.75" x14ac:dyDescent="0.25">
      <c r="A41" s="16">
        <v>590</v>
      </c>
      <c r="B41" s="17" t="s">
        <v>102</v>
      </c>
      <c r="C41" s="17"/>
      <c r="D41" s="17" t="s">
        <v>101</v>
      </c>
      <c r="E41" s="18">
        <v>30</v>
      </c>
      <c r="F41" s="18">
        <v>64</v>
      </c>
      <c r="G41" s="18" t="s">
        <v>54</v>
      </c>
      <c r="H41" s="18">
        <v>1</v>
      </c>
      <c r="I41" s="19">
        <v>20</v>
      </c>
      <c r="J41" s="19">
        <v>20</v>
      </c>
      <c r="K41" s="19"/>
      <c r="L41" s="19"/>
      <c r="M41" s="20">
        <v>50000</v>
      </c>
      <c r="N41" s="20">
        <v>50000</v>
      </c>
      <c r="O41" s="20"/>
      <c r="P41" s="21">
        <v>200000</v>
      </c>
      <c r="Q41" s="20">
        <v>200000</v>
      </c>
      <c r="R41" s="20"/>
      <c r="S41" s="20">
        <v>250000</v>
      </c>
      <c r="T41" s="17" t="s">
        <v>31</v>
      </c>
      <c r="U41" s="17" t="s">
        <v>31</v>
      </c>
      <c r="V41" s="22">
        <v>1.1000000000000001</v>
      </c>
      <c r="W41" s="23" t="s">
        <v>32</v>
      </c>
    </row>
    <row r="42" spans="1:23" ht="56.25" x14ac:dyDescent="0.25">
      <c r="A42" s="16">
        <v>591</v>
      </c>
      <c r="B42" s="17" t="s">
        <v>103</v>
      </c>
      <c r="C42" s="17"/>
      <c r="D42" s="17" t="s">
        <v>101</v>
      </c>
      <c r="E42" s="18">
        <v>30</v>
      </c>
      <c r="F42" s="18">
        <v>64</v>
      </c>
      <c r="G42" s="18" t="s">
        <v>54</v>
      </c>
      <c r="H42" s="18">
        <v>1</v>
      </c>
      <c r="I42" s="19">
        <v>10</v>
      </c>
      <c r="J42" s="19">
        <v>10</v>
      </c>
      <c r="K42" s="19"/>
      <c r="L42" s="19"/>
      <c r="M42" s="20">
        <v>24200</v>
      </c>
      <c r="N42" s="20">
        <v>24200</v>
      </c>
      <c r="O42" s="20"/>
      <c r="P42" s="21">
        <v>86800</v>
      </c>
      <c r="Q42" s="20">
        <v>86800</v>
      </c>
      <c r="R42" s="20"/>
      <c r="S42" s="20">
        <v>111000</v>
      </c>
      <c r="T42" s="17" t="s">
        <v>31</v>
      </c>
      <c r="U42" s="17" t="s">
        <v>31</v>
      </c>
      <c r="V42" s="22">
        <v>1.1000000000000001</v>
      </c>
      <c r="W42" s="23" t="s">
        <v>32</v>
      </c>
    </row>
    <row r="43" spans="1:23" ht="45" x14ac:dyDescent="0.25">
      <c r="A43" s="16">
        <v>592</v>
      </c>
      <c r="B43" s="17" t="s">
        <v>104</v>
      </c>
      <c r="C43" s="17"/>
      <c r="D43" s="17" t="s">
        <v>101</v>
      </c>
      <c r="E43" s="18">
        <v>30</v>
      </c>
      <c r="F43" s="18">
        <v>64</v>
      </c>
      <c r="G43" s="18" t="s">
        <v>54</v>
      </c>
      <c r="H43" s="18">
        <v>1</v>
      </c>
      <c r="I43" s="19">
        <v>26</v>
      </c>
      <c r="J43" s="19">
        <v>26</v>
      </c>
      <c r="K43" s="19"/>
      <c r="L43" s="19"/>
      <c r="M43" s="20">
        <v>65000</v>
      </c>
      <c r="N43" s="20">
        <v>65000</v>
      </c>
      <c r="O43" s="20"/>
      <c r="P43" s="21">
        <v>260000</v>
      </c>
      <c r="Q43" s="20">
        <v>260000</v>
      </c>
      <c r="R43" s="20"/>
      <c r="S43" s="20">
        <v>325000</v>
      </c>
      <c r="T43" s="17" t="s">
        <v>31</v>
      </c>
      <c r="U43" s="17" t="s">
        <v>31</v>
      </c>
      <c r="V43" s="22">
        <v>1.1000000000000001</v>
      </c>
      <c r="W43" s="23" t="s">
        <v>32</v>
      </c>
    </row>
    <row r="44" spans="1:23" ht="56.25" x14ac:dyDescent="0.25">
      <c r="A44" s="16">
        <v>593</v>
      </c>
      <c r="B44" s="17" t="s">
        <v>105</v>
      </c>
      <c r="C44" s="17"/>
      <c r="D44" s="17" t="s">
        <v>101</v>
      </c>
      <c r="E44" s="18">
        <v>30</v>
      </c>
      <c r="F44" s="18">
        <v>64</v>
      </c>
      <c r="G44" s="18" t="s">
        <v>54</v>
      </c>
      <c r="H44" s="18">
        <v>1</v>
      </c>
      <c r="I44" s="19">
        <v>10</v>
      </c>
      <c r="J44" s="19">
        <v>10</v>
      </c>
      <c r="K44" s="19"/>
      <c r="L44" s="19"/>
      <c r="M44" s="20">
        <v>25000</v>
      </c>
      <c r="N44" s="20">
        <v>25000</v>
      </c>
      <c r="O44" s="20"/>
      <c r="P44" s="21">
        <v>100000</v>
      </c>
      <c r="Q44" s="20">
        <v>100000</v>
      </c>
      <c r="R44" s="20"/>
      <c r="S44" s="20">
        <v>125000</v>
      </c>
      <c r="T44" s="17" t="s">
        <v>31</v>
      </c>
      <c r="U44" s="17" t="s">
        <v>31</v>
      </c>
      <c r="V44" s="22">
        <v>1.1000000000000001</v>
      </c>
      <c r="W44" s="23" t="s">
        <v>32</v>
      </c>
    </row>
    <row r="45" spans="1:23" ht="56.25" x14ac:dyDescent="0.25">
      <c r="A45" s="16">
        <v>594</v>
      </c>
      <c r="B45" s="17" t="s">
        <v>106</v>
      </c>
      <c r="C45" s="17"/>
      <c r="D45" s="17" t="s">
        <v>101</v>
      </c>
      <c r="E45" s="18">
        <v>30</v>
      </c>
      <c r="F45" s="18">
        <v>64</v>
      </c>
      <c r="G45" s="18" t="s">
        <v>54</v>
      </c>
      <c r="H45" s="18">
        <v>1</v>
      </c>
      <c r="I45" s="19">
        <v>12</v>
      </c>
      <c r="J45" s="19">
        <v>12</v>
      </c>
      <c r="K45" s="19"/>
      <c r="L45" s="19"/>
      <c r="M45" s="20">
        <v>30300</v>
      </c>
      <c r="N45" s="20">
        <v>30300</v>
      </c>
      <c r="O45" s="20"/>
      <c r="P45" s="21">
        <v>120000</v>
      </c>
      <c r="Q45" s="20">
        <v>120000</v>
      </c>
      <c r="R45" s="20"/>
      <c r="S45" s="20">
        <v>150300</v>
      </c>
      <c r="T45" s="17" t="s">
        <v>31</v>
      </c>
      <c r="U45" s="17" t="s">
        <v>31</v>
      </c>
      <c r="V45" s="22">
        <v>1.1000000000000001</v>
      </c>
      <c r="W45" s="23" t="s">
        <v>32</v>
      </c>
    </row>
    <row r="46" spans="1:23" ht="56.25" x14ac:dyDescent="0.25">
      <c r="A46" s="16">
        <v>595</v>
      </c>
      <c r="B46" s="17" t="s">
        <v>107</v>
      </c>
      <c r="C46" s="17"/>
      <c r="D46" s="17" t="s">
        <v>101</v>
      </c>
      <c r="E46" s="18">
        <v>30</v>
      </c>
      <c r="F46" s="18">
        <v>64</v>
      </c>
      <c r="G46" s="18" t="s">
        <v>54</v>
      </c>
      <c r="H46" s="18">
        <v>1</v>
      </c>
      <c r="I46" s="19">
        <v>8</v>
      </c>
      <c r="J46" s="19">
        <v>8</v>
      </c>
      <c r="K46" s="19"/>
      <c r="L46" s="19"/>
      <c r="M46" s="20">
        <v>12000</v>
      </c>
      <c r="N46" s="20">
        <v>12000</v>
      </c>
      <c r="O46" s="20"/>
      <c r="P46" s="21">
        <v>48000</v>
      </c>
      <c r="Q46" s="20">
        <v>48000</v>
      </c>
      <c r="R46" s="20"/>
      <c r="S46" s="20">
        <v>60000</v>
      </c>
      <c r="T46" s="17" t="s">
        <v>31</v>
      </c>
      <c r="U46" s="17" t="s">
        <v>31</v>
      </c>
      <c r="V46" s="22">
        <v>1.1000000000000001</v>
      </c>
      <c r="W46" s="23" t="s">
        <v>32</v>
      </c>
    </row>
    <row r="47" spans="1:23" ht="33.75" x14ac:dyDescent="0.25">
      <c r="A47" s="16">
        <v>596</v>
      </c>
      <c r="B47" s="17" t="s">
        <v>108</v>
      </c>
      <c r="C47" s="17"/>
      <c r="D47" s="17" t="s">
        <v>101</v>
      </c>
      <c r="E47" s="18">
        <v>30</v>
      </c>
      <c r="F47" s="18">
        <v>64</v>
      </c>
      <c r="G47" s="18" t="s">
        <v>54</v>
      </c>
      <c r="H47" s="18">
        <v>1</v>
      </c>
      <c r="I47" s="19">
        <v>24</v>
      </c>
      <c r="J47" s="19">
        <v>24</v>
      </c>
      <c r="K47" s="19"/>
      <c r="L47" s="19"/>
      <c r="M47" s="20">
        <v>33479</v>
      </c>
      <c r="N47" s="20">
        <v>33479</v>
      </c>
      <c r="O47" s="20"/>
      <c r="P47" s="21">
        <v>133916</v>
      </c>
      <c r="Q47" s="20">
        <v>133916</v>
      </c>
      <c r="R47" s="20"/>
      <c r="S47" s="20">
        <v>167395</v>
      </c>
      <c r="T47" s="17" t="s">
        <v>31</v>
      </c>
      <c r="U47" s="17" t="s">
        <v>31</v>
      </c>
      <c r="V47" s="22">
        <v>1.1000000000000001</v>
      </c>
      <c r="W47" s="23" t="s">
        <v>32</v>
      </c>
    </row>
    <row r="48" spans="1:23" ht="33.75" x14ac:dyDescent="0.25">
      <c r="A48" s="16">
        <v>597</v>
      </c>
      <c r="B48" s="17" t="s">
        <v>109</v>
      </c>
      <c r="C48" s="17"/>
      <c r="D48" s="17" t="s">
        <v>101</v>
      </c>
      <c r="E48" s="18">
        <v>30</v>
      </c>
      <c r="F48" s="18">
        <v>64</v>
      </c>
      <c r="G48" s="18" t="s">
        <v>54</v>
      </c>
      <c r="H48" s="18">
        <v>1</v>
      </c>
      <c r="I48" s="19">
        <v>32</v>
      </c>
      <c r="J48" s="19">
        <v>32</v>
      </c>
      <c r="K48" s="19"/>
      <c r="L48" s="19"/>
      <c r="M48" s="20">
        <v>51399</v>
      </c>
      <c r="N48" s="20">
        <v>51399</v>
      </c>
      <c r="O48" s="20"/>
      <c r="P48" s="21">
        <v>205596</v>
      </c>
      <c r="Q48" s="20">
        <v>205596</v>
      </c>
      <c r="R48" s="20"/>
      <c r="S48" s="20">
        <v>256995</v>
      </c>
      <c r="T48" s="17" t="s">
        <v>31</v>
      </c>
      <c r="U48" s="17" t="s">
        <v>31</v>
      </c>
      <c r="V48" s="22">
        <v>1.1000000000000001</v>
      </c>
      <c r="W48" s="23" t="s">
        <v>32</v>
      </c>
    </row>
    <row r="49" spans="1:23" ht="33.75" x14ac:dyDescent="0.25">
      <c r="A49" s="16">
        <v>598</v>
      </c>
      <c r="B49" s="17" t="s">
        <v>110</v>
      </c>
      <c r="C49" s="17"/>
      <c r="D49" s="17" t="s">
        <v>101</v>
      </c>
      <c r="E49" s="18">
        <v>30</v>
      </c>
      <c r="F49" s="18">
        <v>64</v>
      </c>
      <c r="G49" s="18" t="s">
        <v>54</v>
      </c>
      <c r="H49" s="18">
        <v>1</v>
      </c>
      <c r="I49" s="19">
        <v>50</v>
      </c>
      <c r="J49" s="19">
        <v>50</v>
      </c>
      <c r="K49" s="19"/>
      <c r="L49" s="19"/>
      <c r="M49" s="20">
        <v>125000</v>
      </c>
      <c r="N49" s="20">
        <v>125000</v>
      </c>
      <c r="O49" s="20"/>
      <c r="P49" s="21">
        <v>500000</v>
      </c>
      <c r="Q49" s="20">
        <v>500000</v>
      </c>
      <c r="R49" s="20"/>
      <c r="S49" s="20">
        <v>625000</v>
      </c>
      <c r="T49" s="17" t="s">
        <v>31</v>
      </c>
      <c r="U49" s="17" t="s">
        <v>31</v>
      </c>
      <c r="V49" s="22">
        <v>1.1000000000000001</v>
      </c>
      <c r="W49" s="23" t="s">
        <v>32</v>
      </c>
    </row>
    <row r="50" spans="1:23" ht="56.25" x14ac:dyDescent="0.25">
      <c r="A50" s="16">
        <v>599</v>
      </c>
      <c r="B50" s="17" t="s">
        <v>111</v>
      </c>
      <c r="C50" s="17"/>
      <c r="D50" s="17" t="s">
        <v>101</v>
      </c>
      <c r="E50" s="18">
        <v>30</v>
      </c>
      <c r="F50" s="18">
        <v>64</v>
      </c>
      <c r="G50" s="18" t="s">
        <v>54</v>
      </c>
      <c r="H50" s="18">
        <v>1</v>
      </c>
      <c r="I50" s="19">
        <v>20</v>
      </c>
      <c r="J50" s="19">
        <v>20</v>
      </c>
      <c r="K50" s="19"/>
      <c r="L50" s="19"/>
      <c r="M50" s="20">
        <v>50000</v>
      </c>
      <c r="N50" s="20">
        <v>50000</v>
      </c>
      <c r="O50" s="20"/>
      <c r="P50" s="21">
        <v>200000</v>
      </c>
      <c r="Q50" s="20">
        <v>200000</v>
      </c>
      <c r="R50" s="20"/>
      <c r="S50" s="20">
        <v>250000</v>
      </c>
      <c r="T50" s="17" t="s">
        <v>31</v>
      </c>
      <c r="U50" s="17" t="s">
        <v>31</v>
      </c>
      <c r="V50" s="22">
        <v>1.1000000000000001</v>
      </c>
      <c r="W50" s="23" t="s">
        <v>32</v>
      </c>
    </row>
    <row r="51" spans="1:23" ht="56.25" x14ac:dyDescent="0.25">
      <c r="A51" s="16">
        <v>600</v>
      </c>
      <c r="B51" s="17" t="s">
        <v>112</v>
      </c>
      <c r="C51" s="17"/>
      <c r="D51" s="17" t="s">
        <v>101</v>
      </c>
      <c r="E51" s="18">
        <v>30</v>
      </c>
      <c r="F51" s="18">
        <v>64</v>
      </c>
      <c r="G51" s="18" t="s">
        <v>54</v>
      </c>
      <c r="H51" s="18">
        <v>1</v>
      </c>
      <c r="I51" s="19">
        <v>3</v>
      </c>
      <c r="J51" s="19"/>
      <c r="K51" s="19"/>
      <c r="L51" s="19">
        <v>3</v>
      </c>
      <c r="M51" s="20">
        <v>3818.18</v>
      </c>
      <c r="N51" s="20">
        <v>3818.18</v>
      </c>
      <c r="O51" s="20"/>
      <c r="P51" s="21">
        <v>15000</v>
      </c>
      <c r="Q51" s="20"/>
      <c r="R51" s="20">
        <v>15000</v>
      </c>
      <c r="S51" s="20">
        <v>18818.18</v>
      </c>
      <c r="T51" s="17" t="s">
        <v>31</v>
      </c>
      <c r="U51" s="17" t="s">
        <v>31</v>
      </c>
      <c r="V51" s="22">
        <v>1.1000000000000001</v>
      </c>
      <c r="W51" s="23" t="s">
        <v>32</v>
      </c>
    </row>
    <row r="52" spans="1:23" ht="56.25" x14ac:dyDescent="0.25">
      <c r="A52" s="16">
        <v>601</v>
      </c>
      <c r="B52" s="17" t="s">
        <v>113</v>
      </c>
      <c r="C52" s="17"/>
      <c r="D52" s="17" t="s">
        <v>101</v>
      </c>
      <c r="E52" s="18">
        <v>30</v>
      </c>
      <c r="F52" s="18">
        <v>64</v>
      </c>
      <c r="G52" s="18" t="s">
        <v>54</v>
      </c>
      <c r="H52" s="18">
        <v>1</v>
      </c>
      <c r="I52" s="19">
        <v>4</v>
      </c>
      <c r="J52" s="19"/>
      <c r="K52" s="19"/>
      <c r="L52" s="19">
        <v>4</v>
      </c>
      <c r="M52" s="20">
        <v>5090.91</v>
      </c>
      <c r="N52" s="20">
        <v>5090.91</v>
      </c>
      <c r="O52" s="20"/>
      <c r="P52" s="21">
        <v>20000</v>
      </c>
      <c r="Q52" s="20"/>
      <c r="R52" s="20">
        <v>20000</v>
      </c>
      <c r="S52" s="20">
        <v>25090.91</v>
      </c>
      <c r="T52" s="17" t="s">
        <v>31</v>
      </c>
      <c r="U52" s="17" t="s">
        <v>31</v>
      </c>
      <c r="V52" s="22">
        <v>1.1000000000000001</v>
      </c>
      <c r="W52" s="23" t="s">
        <v>32</v>
      </c>
    </row>
    <row r="53" spans="1:23" ht="56.25" x14ac:dyDescent="0.25">
      <c r="A53" s="16">
        <v>602</v>
      </c>
      <c r="B53" s="17" t="s">
        <v>114</v>
      </c>
      <c r="C53" s="17"/>
      <c r="D53" s="17" t="s">
        <v>101</v>
      </c>
      <c r="E53" s="18">
        <v>30</v>
      </c>
      <c r="F53" s="18">
        <v>64</v>
      </c>
      <c r="G53" s="18" t="s">
        <v>54</v>
      </c>
      <c r="H53" s="18">
        <v>1</v>
      </c>
      <c r="I53" s="19">
        <v>4</v>
      </c>
      <c r="J53" s="19"/>
      <c r="K53" s="19"/>
      <c r="L53" s="19">
        <v>4</v>
      </c>
      <c r="M53" s="20">
        <v>5090.91</v>
      </c>
      <c r="N53" s="20">
        <v>5090.91</v>
      </c>
      <c r="O53" s="20"/>
      <c r="P53" s="21">
        <v>20000</v>
      </c>
      <c r="Q53" s="20"/>
      <c r="R53" s="20">
        <v>20000</v>
      </c>
      <c r="S53" s="20">
        <v>25090.91</v>
      </c>
      <c r="T53" s="17" t="s">
        <v>31</v>
      </c>
      <c r="U53" s="17" t="s">
        <v>31</v>
      </c>
      <c r="V53" s="22">
        <v>1.1000000000000001</v>
      </c>
      <c r="W53" s="23" t="s">
        <v>32</v>
      </c>
    </row>
  </sheetData>
  <autoFilter ref="A5:W5"/>
  <mergeCells count="12">
    <mergeCell ref="M1:R3"/>
    <mergeCell ref="S1:S4"/>
    <mergeCell ref="T1:T4"/>
    <mergeCell ref="U1:U4"/>
    <mergeCell ref="V1:V4"/>
    <mergeCell ref="W1:W4"/>
    <mergeCell ref="A1:A4"/>
    <mergeCell ref="B1:B4"/>
    <mergeCell ref="C1:C4"/>
    <mergeCell ref="D1:D4"/>
    <mergeCell ref="E1:H3"/>
    <mergeCell ref="I1:L3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2020-01-24T09:47:41Z</dcterms:created>
  <dcterms:modified xsi:type="dcterms:W3CDTF">2020-01-24T09:48:43Z</dcterms:modified>
</cp:coreProperties>
</file>