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R-VII\FRPA\FRPA 2026\UMOWA FRPA 2026\dok. do ANEKSU\"/>
    </mc:Choice>
  </mc:AlternateContent>
  <xr:revisionPtr revIDLastSave="0" documentId="13_ncr:1_{0FD6C1CE-B9E8-4CE0-8A46-AA0653148953}" xr6:coauthVersionLast="36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Zał nr 1a do umowy FRPA 2026" sheetId="2" r:id="rId1"/>
    <sheet name="Zał nr 1b do umowy FRPA 2027" sheetId="3" r:id="rId2"/>
    <sheet name="Zał nr 1c do umowy FRPA 2028" sheetId="4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5" i="4" l="1"/>
  <c r="G155" i="4"/>
  <c r="F155" i="4"/>
  <c r="E155" i="4"/>
  <c r="E158" i="4" s="1"/>
  <c r="C155" i="4"/>
  <c r="D154" i="4"/>
  <c r="D153" i="4"/>
  <c r="D152" i="4"/>
  <c r="D151" i="4"/>
  <c r="D150" i="4"/>
  <c r="D149" i="4"/>
  <c r="D148" i="4"/>
  <c r="D147" i="4"/>
  <c r="D146" i="4"/>
  <c r="D155" i="4" s="1"/>
  <c r="D135" i="4"/>
  <c r="D119" i="4" s="1"/>
  <c r="E134" i="4"/>
  <c r="D134" i="4"/>
  <c r="F123" i="4"/>
  <c r="F122" i="4"/>
  <c r="F121" i="4"/>
  <c r="E104" i="4"/>
  <c r="D105" i="4" s="1"/>
  <c r="D89" i="4" s="1"/>
  <c r="D104" i="4"/>
  <c r="F93" i="4"/>
  <c r="F91" i="4"/>
  <c r="F92" i="4" s="1"/>
  <c r="E74" i="4"/>
  <c r="D74" i="4"/>
  <c r="D75" i="4" s="1"/>
  <c r="D59" i="4" s="1"/>
  <c r="F63" i="4"/>
  <c r="F61" i="4"/>
  <c r="F62" i="4" s="1"/>
  <c r="E44" i="4"/>
  <c r="D44" i="4"/>
  <c r="D45" i="4" s="1"/>
  <c r="D29" i="4" s="1"/>
  <c r="F33" i="4"/>
  <c r="F31" i="4"/>
  <c r="F32" i="4" s="1"/>
  <c r="H155" i="3"/>
  <c r="G155" i="3"/>
  <c r="F155" i="3"/>
  <c r="E155" i="3"/>
  <c r="E158" i="3" s="1"/>
  <c r="C155" i="3"/>
  <c r="D154" i="3"/>
  <c r="D153" i="3"/>
  <c r="D152" i="3"/>
  <c r="D151" i="3"/>
  <c r="D150" i="3"/>
  <c r="D149" i="3"/>
  <c r="D148" i="3"/>
  <c r="D147" i="3"/>
  <c r="D146" i="3"/>
  <c r="D155" i="3" s="1"/>
  <c r="E134" i="3"/>
  <c r="D134" i="3"/>
  <c r="D135" i="3" s="1"/>
  <c r="D119" i="3" s="1"/>
  <c r="F123" i="3"/>
  <c r="F122" i="3"/>
  <c r="F121" i="3"/>
  <c r="E104" i="3"/>
  <c r="D105" i="3" s="1"/>
  <c r="D89" i="3" s="1"/>
  <c r="D104" i="3"/>
  <c r="F93" i="3"/>
  <c r="F91" i="3"/>
  <c r="F92" i="3" s="1"/>
  <c r="E74" i="3"/>
  <c r="D74" i="3"/>
  <c r="D75" i="3" s="1"/>
  <c r="D59" i="3" s="1"/>
  <c r="F63" i="3"/>
  <c r="F61" i="3"/>
  <c r="F62" i="3" s="1"/>
  <c r="D45" i="3"/>
  <c r="D29" i="3" s="1"/>
  <c r="E44" i="3"/>
  <c r="D44" i="3"/>
  <c r="F33" i="3"/>
  <c r="F32" i="3"/>
  <c r="F31" i="3"/>
  <c r="E159" i="4" l="1"/>
  <c r="E160" i="4" s="1"/>
  <c r="E157" i="4"/>
  <c r="E159" i="3"/>
  <c r="E160" i="3" s="1"/>
  <c r="E157" i="3"/>
  <c r="E157" i="2"/>
  <c r="E159" i="2"/>
  <c r="E158" i="2"/>
  <c r="C155" i="2"/>
  <c r="D134" i="2"/>
  <c r="H155" i="2"/>
  <c r="G155" i="2"/>
  <c r="F155" i="2"/>
  <c r="D135" i="2" l="1"/>
  <c r="D119" i="2" s="1"/>
  <c r="E155" i="2"/>
  <c r="D154" i="2"/>
  <c r="D153" i="2"/>
  <c r="D152" i="2"/>
  <c r="D151" i="2"/>
  <c r="D150" i="2"/>
  <c r="D149" i="2"/>
  <c r="D148" i="2"/>
  <c r="D147" i="2"/>
  <c r="D146" i="2"/>
  <c r="D155" i="2" s="1"/>
  <c r="E134" i="2"/>
  <c r="F123" i="2"/>
  <c r="F121" i="2"/>
  <c r="F122" i="2" s="1"/>
  <c r="E104" i="2"/>
  <c r="D104" i="2"/>
  <c r="D105" i="2" s="1"/>
  <c r="D89" i="2" s="1"/>
  <c r="F93" i="2"/>
  <c r="F91" i="2"/>
  <c r="F92" i="2" s="1"/>
  <c r="E74" i="2"/>
  <c r="D74" i="2"/>
  <c r="D75" i="2" s="1"/>
  <c r="D59" i="2" s="1"/>
  <c r="F63" i="2"/>
  <c r="F61" i="2"/>
  <c r="F62" i="2" s="1"/>
  <c r="E44" i="2"/>
  <c r="D44" i="2"/>
  <c r="D45" i="2" s="1"/>
  <c r="D29" i="2" s="1"/>
  <c r="F33" i="2"/>
  <c r="F31" i="2"/>
  <c r="F32" i="2" s="1"/>
  <c r="E160" i="2" l="1"/>
</calcChain>
</file>

<file path=xl/sharedStrings.xml><?xml version="1.0" encoding="utf-8"?>
<sst xmlns="http://schemas.openxmlformats.org/spreadsheetml/2006/main" count="483" uniqueCount="70">
  <si>
    <t>Nazwa Organizatora:</t>
  </si>
  <si>
    <t>Numery linii:</t>
  </si>
  <si>
    <t>I</t>
  </si>
  <si>
    <t xml:space="preserve">Linie będące przedmiotem dopłaty </t>
  </si>
  <si>
    <t>Liczba gmin z terenu województwa wielkopolskiego na terenie których wykonywane są przewozy:</t>
  </si>
  <si>
    <t>Przewozy będą realizowane na terenie gmin (wymienić wszystkie):</t>
  </si>
  <si>
    <t>liczba porządkowa linii</t>
  </si>
  <si>
    <t>numer linii</t>
  </si>
  <si>
    <t>Przejazd A do B</t>
  </si>
  <si>
    <t>Przejazd B do A</t>
  </si>
  <si>
    <t>Dane szczegółowe linii</t>
  </si>
  <si>
    <t>planowana wielkość pracy eksploatacyjnej wykonywanej na linii w wozokilometrach</t>
  </si>
  <si>
    <t>długość linii komunikacyjnej w km (liczonych jako długość przejazdu w obydwie strony, A+B+A)</t>
  </si>
  <si>
    <t>liczba zatrzymań autobusu na przystankach (liczonych jako liczba przystanków podczas jednego przejazdu w obydwie strony, A+B+A)</t>
  </si>
  <si>
    <t>planowane koszty utrzymania linii</t>
  </si>
  <si>
    <t>planowana kwota deficytu</t>
  </si>
  <si>
    <t>Planowana kwota dopłaty do linii:</t>
  </si>
  <si>
    <t>wartość wkładu własnego organizatora:</t>
  </si>
  <si>
    <t>% udział wkładu własnego w deficycie linii:</t>
  </si>
  <si>
    <t>dopłata do wozokilometra:</t>
  </si>
  <si>
    <t>Planowana częstotliwość połączeń na linii komunikacyjnej 
(ilość kursów dziennie)</t>
  </si>
  <si>
    <t>Poniedziałek</t>
  </si>
  <si>
    <t>Wtorek</t>
  </si>
  <si>
    <t>Środa</t>
  </si>
  <si>
    <t>Czwartek</t>
  </si>
  <si>
    <t>Piątek</t>
  </si>
  <si>
    <t>Sobota</t>
  </si>
  <si>
    <t>Niedziele i Święta</t>
  </si>
  <si>
    <t>razem:</t>
  </si>
  <si>
    <t>Realizacja potrzeb osób niepełnosprawnych oraz osób o ograniczonej zdolności ruchowej w zakresie dostępu do przewozów na linii:</t>
  </si>
  <si>
    <t>Liczba przystanków komunikacyjnych i dworców w rozkładzie jazdy linii, zapewniających nieutrudniony do nich dostęp osobom niepełnosprawnym i osobom o ograniczonej zdolności ruchowej (liczonych jako liczba przystanków i dworców podczas jednego przejazdu w obydwie strony A+B+A):</t>
  </si>
  <si>
    <t>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 r. poz. 304)</t>
  </si>
  <si>
    <t>II</t>
  </si>
  <si>
    <t>Harmonogram rzeczowo-finansowy zadania</t>
  </si>
  <si>
    <t>koszt utrzymania linii</t>
  </si>
  <si>
    <t>kwota deficytu linii</t>
  </si>
  <si>
    <t>kwota dopłaty</t>
  </si>
  <si>
    <t>kwota wkładu własnego</t>
  </si>
  <si>
    <t xml:space="preserve"> wielkość pracy eksploatacyjnej </t>
  </si>
  <si>
    <t>długość linii</t>
  </si>
  <si>
    <t>dokładny przedział czasowy realizacji zadania
(dzień, miesiąc, rok)*</t>
  </si>
  <si>
    <t>od</t>
  </si>
  <si>
    <t xml:space="preserve">do </t>
  </si>
  <si>
    <t>SUMA:</t>
  </si>
  <si>
    <t>Kwota dopłaty do wszystkich linii:</t>
  </si>
  <si>
    <t>Kwota wkładu własnego do wszystkich linii:</t>
  </si>
  <si>
    <t>% udział wkładu własnego w deficycie wszystkich linii:</t>
  </si>
  <si>
    <t>………………………………………</t>
  </si>
  <si>
    <t>…………………………………….</t>
  </si>
  <si>
    <t xml:space="preserve">  (miejscowość, data)</t>
  </si>
  <si>
    <t>(podpis osoby upoważnionej do reprezentowania Organizatora)</t>
  </si>
  <si>
    <t>*W przypadku kursowania linii tylko przez część miesięcy w roku należy precyzyjnie wskazać okresy faktycznego funkcjonowania linii, wykazując dane jej dotyczące w kolejnych wersach tabeli.</t>
  </si>
  <si>
    <r>
      <rPr>
        <b/>
        <sz val="12"/>
        <rFont val="Calibri"/>
        <family val="2"/>
        <charset val="238"/>
      </rPr>
      <t xml:space="preserve">Zadanie realizowane będzie w oparciu o </t>
    </r>
    <r>
      <rPr>
        <sz val="10"/>
        <rFont val="Calibri"/>
        <family val="2"/>
        <charset val="238"/>
      </rPr>
      <t xml:space="preserve">
(</t>
    </r>
    <r>
      <rPr>
        <i/>
        <sz val="10"/>
        <rFont val="Calibri"/>
        <family val="2"/>
        <charset val="238"/>
      </rPr>
      <t>wypełnić wskazując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dane jednoznacznie identyfikujące poszczególne dokumenty, o ile już powstały</t>
    </r>
    <r>
      <rPr>
        <sz val="10"/>
        <rFont val="Calibri"/>
        <family val="2"/>
        <charset val="238"/>
      </rPr>
      <t xml:space="preserve">): </t>
    </r>
  </si>
  <si>
    <r>
      <t xml:space="preserve">…………………………………………-………………...………………….……
         </t>
    </r>
    <r>
      <rPr>
        <sz val="10"/>
        <rFont val="Calibri"/>
        <family val="2"/>
        <charset val="238"/>
      </rPr>
      <t xml:space="preserve">     (umowę o świadczenie usług publicznego transportu zbiorowego) data, numer</t>
    </r>
  </si>
  <si>
    <r>
      <t xml:space="preserve">…………………………………………-………………...………………….……
       </t>
    </r>
    <r>
      <rPr>
        <sz val="10"/>
        <rFont val="Calibri"/>
        <family val="2"/>
        <charset val="238"/>
      </rPr>
      <t xml:space="preserve">       (umowę o świadczenie usług publicznego transportu zbiorowego)  </t>
    </r>
    <r>
      <rPr>
        <i/>
        <sz val="10"/>
        <rFont val="Calibri"/>
        <family val="2"/>
        <charset val="238"/>
      </rPr>
      <t>data, numer</t>
    </r>
  </si>
  <si>
    <r>
      <rPr>
        <b/>
        <sz val="10"/>
        <rFont val="Calibri"/>
        <family val="2"/>
        <charset val="238"/>
      </rPr>
      <t xml:space="preserve">Przebieg linii </t>
    </r>
    <r>
      <rPr>
        <sz val="10"/>
        <rFont val="Calibri"/>
        <family val="2"/>
        <charset val="238"/>
      </rPr>
      <t xml:space="preserve">
(zgodnie ze schematem połączeń komunikacyjnych)</t>
    </r>
  </si>
  <si>
    <t>Harmonogram  realizacji przewozów autobusowych w roku 2026:</t>
  </si>
  <si>
    <r>
      <rPr>
        <b/>
        <sz val="12"/>
        <rFont val="Calibri"/>
        <family val="2"/>
        <charset val="238"/>
      </rPr>
      <t>Szczegółowy opis zadania w 2026 roku</t>
    </r>
    <r>
      <rPr>
        <b/>
        <sz val="10"/>
        <rFont val="Calibri"/>
        <family val="2"/>
        <charset val="238"/>
      </rPr>
      <t xml:space="preserve">
(wypełnić właściwe dla zadania):</t>
    </r>
  </si>
  <si>
    <t>l.p. linii we wniosku</t>
  </si>
  <si>
    <t>Łączna liczba zatrzymań autobusu na przystankach komunikacyjnych na liniach komunikacyjnych w przewozach autobusowych o charakterze użyteczności publicznej, dla których organizator złożył wniosek, które nie funkcjonowały co najmniej 3 miesiące przed dniem wejścia w życie ustawy o Funduszu (liczone jest każde zatrzymanie na kolejnych przystankach trasy, również powtarzających się):</t>
  </si>
  <si>
    <t>Łączna liczba przystanków komunikacyjnych i dworców w rozkładzie jazdy linii, zapewniających nieutrudniony do nich dostęp osobom niepełnosprawnym i osobom o ograniczonej zdolności ruchowe (liczone jest każde zatrzymanie na kolejnych przystankach trasy, również powtarzających sięj:</t>
  </si>
  <si>
    <t>Łączna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 r. poz. 304) objętych wnioskiem (liczone jest każde zatrzymanie na kolejnych przystankach trasy, również powtarzających sięj:</t>
  </si>
  <si>
    <t>suma:</t>
  </si>
  <si>
    <t>suma</t>
  </si>
  <si>
    <t>Kwota deficytu wszystkich linii:</t>
  </si>
  <si>
    <t>częstotliwość połączeń na linii komunikacyjnej (ilość kursów dziennie) razem (suma przejazdów A do B i B do A )</t>
  </si>
  <si>
    <t>Harmonogram  realizacji przewozów autobusowych w roku 2027:</t>
  </si>
  <si>
    <t>Harmonogram  realizacji przewozów autobusowych w roku 2028:</t>
  </si>
  <si>
    <r>
      <rPr>
        <b/>
        <sz val="12"/>
        <rFont val="Calibri"/>
        <family val="2"/>
        <charset val="238"/>
      </rPr>
      <t>Szczegółowy opis zadania w 2027 roku</t>
    </r>
    <r>
      <rPr>
        <b/>
        <sz val="10"/>
        <rFont val="Calibri"/>
        <family val="2"/>
        <charset val="238"/>
      </rPr>
      <t xml:space="preserve">
(wypełnić właściwe dla zadania):</t>
    </r>
  </si>
  <si>
    <r>
      <rPr>
        <b/>
        <sz val="12"/>
        <rFont val="Calibri"/>
        <family val="2"/>
        <charset val="238"/>
      </rPr>
      <t>Szczegółowy opis zadania w 2028 roku</t>
    </r>
    <r>
      <rPr>
        <b/>
        <sz val="10"/>
        <rFont val="Calibri"/>
        <family val="2"/>
        <charset val="238"/>
      </rPr>
      <t xml:space="preserve">
(wypełnić właściwe dla zadania):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</si>
</sst>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26">
    <font>
      <sz val="11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i/>
      <u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2" borderId="0"/>
    <xf numFmtId="0" fontId="1" fillId="3" borderId="0"/>
    <xf numFmtId="0" fontId="14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9">
    <xf numFmtId="0" fontId="0" fillId="0" borderId="0" xfId="0"/>
    <xf numFmtId="0" fontId="18" fillId="0" borderId="3" xfId="19" applyFont="1" applyBorder="1"/>
    <xf numFmtId="0" fontId="18" fillId="0" borderId="2" xfId="19" applyFont="1" applyBorder="1" applyAlignment="1">
      <alignment horizontal="center" vertical="center"/>
    </xf>
    <xf numFmtId="0" fontId="19" fillId="0" borderId="0" xfId="19" applyFont="1" applyAlignment="1">
      <alignment horizontal="center" vertical="center"/>
    </xf>
    <xf numFmtId="0" fontId="17" fillId="0" borderId="0" xfId="19" applyFont="1" applyAlignment="1">
      <alignment horizontal="center" vertical="center"/>
    </xf>
    <xf numFmtId="0" fontId="24" fillId="0" borderId="0" xfId="19" applyFont="1" applyAlignment="1">
      <alignment horizontal="left" vertical="center" wrapText="1"/>
    </xf>
    <xf numFmtId="0" fontId="24" fillId="0" borderId="0" xfId="19" applyFont="1" applyAlignment="1">
      <alignment horizontal="center" vertical="center" wrapText="1"/>
    </xf>
    <xf numFmtId="0" fontId="19" fillId="0" borderId="0" xfId="19" applyFont="1" applyAlignment="1">
      <alignment vertical="center"/>
    </xf>
    <xf numFmtId="0" fontId="18" fillId="0" borderId="2" xfId="19" applyFont="1" applyBorder="1" applyAlignment="1">
      <alignment vertical="center"/>
    </xf>
    <xf numFmtId="164" fontId="18" fillId="0" borderId="2" xfId="20" applyNumberFormat="1" applyFont="1" applyBorder="1"/>
    <xf numFmtId="0" fontId="18" fillId="0" borderId="0" xfId="19" applyFont="1" applyAlignment="1">
      <alignment wrapText="1"/>
    </xf>
    <xf numFmtId="164" fontId="19" fillId="0" borderId="2" xfId="20" applyNumberFormat="1" applyFont="1" applyBorder="1" applyAlignment="1">
      <alignment vertical="center"/>
    </xf>
    <xf numFmtId="43" fontId="18" fillId="0" borderId="2" xfId="20" applyFont="1" applyBorder="1" applyAlignment="1">
      <alignment vertical="center"/>
    </xf>
    <xf numFmtId="10" fontId="18" fillId="0" borderId="2" xfId="21" applyNumberFormat="1" applyFont="1" applyBorder="1"/>
    <xf numFmtId="164" fontId="18" fillId="0" borderId="2" xfId="19" applyNumberFormat="1" applyFont="1" applyBorder="1"/>
    <xf numFmtId="0" fontId="18" fillId="0" borderId="0" xfId="19" applyFont="1" applyAlignment="1">
      <alignment horizontal="right"/>
    </xf>
    <xf numFmtId="164" fontId="18" fillId="0" borderId="0" xfId="19" applyNumberFormat="1" applyFont="1"/>
    <xf numFmtId="0" fontId="18" fillId="0" borderId="0" xfId="19" applyFont="1" applyAlignment="1">
      <alignment vertical="center"/>
    </xf>
    <xf numFmtId="0" fontId="18" fillId="0" borderId="2" xfId="19" applyFont="1" applyBorder="1"/>
    <xf numFmtId="0" fontId="18" fillId="0" borderId="0" xfId="19" applyFont="1" applyAlignment="1">
      <alignment horizontal="center"/>
    </xf>
    <xf numFmtId="0" fontId="20" fillId="0" borderId="0" xfId="19" applyFont="1" applyAlignment="1">
      <alignment horizontal="left" vertical="center" wrapText="1"/>
    </xf>
    <xf numFmtId="0" fontId="19" fillId="0" borderId="2" xfId="19" applyFont="1" applyBorder="1" applyAlignment="1">
      <alignment horizontal="center" vertical="center"/>
    </xf>
    <xf numFmtId="4" fontId="18" fillId="0" borderId="2" xfId="20" applyNumberFormat="1" applyFont="1" applyBorder="1"/>
    <xf numFmtId="4" fontId="18" fillId="0" borderId="2" xfId="19" applyNumberFormat="1" applyFont="1" applyBorder="1"/>
    <xf numFmtId="14" fontId="18" fillId="0" borderId="2" xfId="19" applyNumberFormat="1" applyFont="1" applyBorder="1"/>
    <xf numFmtId="4" fontId="19" fillId="0" borderId="2" xfId="19" applyNumberFormat="1" applyFont="1" applyBorder="1"/>
    <xf numFmtId="43" fontId="18" fillId="0" borderId="2" xfId="19" applyNumberFormat="1" applyFont="1" applyBorder="1"/>
    <xf numFmtId="164" fontId="19" fillId="0" borderId="0" xfId="20" applyNumberFormat="1" applyFont="1" applyBorder="1" applyAlignment="1">
      <alignment vertical="center"/>
    </xf>
    <xf numFmtId="10" fontId="18" fillId="0" borderId="2" xfId="19" applyNumberFormat="1" applyFont="1" applyBorder="1"/>
    <xf numFmtId="0" fontId="18" fillId="0" borderId="0" xfId="19" applyFont="1" applyAlignment="1">
      <alignment horizontal="center" vertical="center"/>
    </xf>
    <xf numFmtId="0" fontId="18" fillId="0" borderId="0" xfId="19" applyFont="1"/>
    <xf numFmtId="0" fontId="19" fillId="0" borderId="6" xfId="19" applyFont="1" applyBorder="1" applyAlignment="1">
      <alignment horizontal="center" vertical="center"/>
    </xf>
    <xf numFmtId="0" fontId="18" fillId="0" borderId="2" xfId="19" applyFont="1" applyBorder="1" applyAlignment="1">
      <alignment horizontal="right"/>
    </xf>
    <xf numFmtId="0" fontId="25" fillId="0" borderId="2" xfId="19" applyFont="1" applyBorder="1" applyAlignment="1">
      <alignment horizontal="center" vertical="center" wrapText="1"/>
    </xf>
    <xf numFmtId="0" fontId="25" fillId="0" borderId="7" xfId="19" applyFont="1" applyBorder="1" applyAlignment="1">
      <alignment horizontal="center" vertical="center" wrapText="1"/>
    </xf>
    <xf numFmtId="0" fontId="25" fillId="0" borderId="4" xfId="19" applyFont="1" applyBorder="1" applyAlignment="1">
      <alignment horizontal="center" vertical="center" wrapText="1"/>
    </xf>
    <xf numFmtId="0" fontId="18" fillId="0" borderId="0" xfId="19" applyFont="1" applyAlignment="1">
      <alignment horizontal="left" wrapText="1"/>
    </xf>
    <xf numFmtId="4" fontId="18" fillId="0" borderId="2" xfId="19" applyNumberFormat="1" applyFont="1" applyBorder="1" applyAlignment="1">
      <alignment vertical="center"/>
    </xf>
    <xf numFmtId="0" fontId="18" fillId="0" borderId="2" xfId="19" applyFont="1" applyBorder="1" applyAlignment="1">
      <alignment horizontal="center"/>
    </xf>
    <xf numFmtId="0" fontId="19" fillId="0" borderId="0" xfId="19" applyFont="1" applyAlignment="1">
      <alignment horizontal="right"/>
    </xf>
    <xf numFmtId="4" fontId="19" fillId="0" borderId="0" xfId="19" applyNumberFormat="1" applyFont="1"/>
    <xf numFmtId="0" fontId="17" fillId="0" borderId="2" xfId="19" applyFont="1" applyBorder="1" applyAlignment="1">
      <alignment horizontal="center" vertical="center"/>
    </xf>
    <xf numFmtId="0" fontId="19" fillId="0" borderId="7" xfId="19" applyFont="1" applyBorder="1" applyAlignment="1">
      <alignment horizontal="left" vertical="center" wrapText="1"/>
    </xf>
    <xf numFmtId="0" fontId="19" fillId="0" borderId="4" xfId="19" applyFont="1" applyBorder="1" applyAlignment="1">
      <alignment horizontal="left" vertical="center" wrapText="1"/>
    </xf>
    <xf numFmtId="0" fontId="19" fillId="0" borderId="7" xfId="19" applyFont="1" applyBorder="1" applyAlignment="1">
      <alignment horizontal="center"/>
    </xf>
    <xf numFmtId="0" fontId="19" fillId="0" borderId="8" xfId="19" applyFont="1" applyBorder="1" applyAlignment="1">
      <alignment horizontal="center"/>
    </xf>
    <xf numFmtId="0" fontId="19" fillId="0" borderId="4" xfId="19" applyFont="1" applyBorder="1" applyAlignment="1">
      <alignment horizontal="center"/>
    </xf>
    <xf numFmtId="0" fontId="19" fillId="0" borderId="7" xfId="19" applyFont="1" applyBorder="1" applyAlignment="1">
      <alignment horizontal="left" vertical="center"/>
    </xf>
    <xf numFmtId="0" fontId="19" fillId="0" borderId="4" xfId="19" applyFont="1" applyBorder="1" applyAlignment="1">
      <alignment horizontal="left" vertical="center"/>
    </xf>
    <xf numFmtId="49" fontId="18" fillId="0" borderId="7" xfId="19" applyNumberFormat="1" applyFont="1" applyBorder="1" applyAlignment="1">
      <alignment horizontal="center" wrapText="1"/>
    </xf>
    <xf numFmtId="49" fontId="18" fillId="0" borderId="8" xfId="19" applyNumberFormat="1" applyFont="1" applyBorder="1" applyAlignment="1">
      <alignment horizontal="center" wrapText="1"/>
    </xf>
    <xf numFmtId="49" fontId="18" fillId="0" borderId="4" xfId="19" applyNumberFormat="1" applyFont="1" applyBorder="1" applyAlignment="1">
      <alignment horizontal="center" wrapText="1"/>
    </xf>
    <xf numFmtId="0" fontId="20" fillId="0" borderId="2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center" vertical="center" wrapText="1"/>
    </xf>
    <xf numFmtId="0" fontId="24" fillId="0" borderId="2" xfId="19" applyFont="1" applyBorder="1" applyAlignment="1">
      <alignment horizontal="left" vertical="center" wrapText="1"/>
    </xf>
    <xf numFmtId="0" fontId="24" fillId="0" borderId="2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center" wrapText="1"/>
    </xf>
    <xf numFmtId="0" fontId="18" fillId="0" borderId="0" xfId="19" applyFont="1" applyAlignment="1">
      <alignment horizontal="center" vertical="center"/>
    </xf>
    <xf numFmtId="0" fontId="18" fillId="0" borderId="0" xfId="19" applyFont="1"/>
    <xf numFmtId="0" fontId="23" fillId="0" borderId="2" xfId="19" applyFont="1" applyBorder="1" applyAlignment="1">
      <alignment horizontal="center" vertical="center" wrapText="1"/>
    </xf>
    <xf numFmtId="0" fontId="19" fillId="0" borderId="2" xfId="19" applyFont="1" applyBorder="1" applyAlignment="1">
      <alignment horizontal="center" vertical="center" wrapText="1"/>
    </xf>
    <xf numFmtId="0" fontId="24" fillId="0" borderId="7" xfId="19" applyFont="1" applyBorder="1" applyAlignment="1">
      <alignment horizontal="left" vertical="center" wrapText="1"/>
    </xf>
    <xf numFmtId="0" fontId="24" fillId="0" borderId="8" xfId="19" applyFont="1" applyBorder="1" applyAlignment="1">
      <alignment horizontal="left" vertical="center" wrapText="1"/>
    </xf>
    <xf numFmtId="0" fontId="24" fillId="0" borderId="4" xfId="19" applyFont="1" applyBorder="1" applyAlignment="1">
      <alignment horizontal="left" vertical="center" wrapText="1"/>
    </xf>
    <xf numFmtId="0" fontId="20" fillId="0" borderId="7" xfId="19" applyFont="1" applyBorder="1" applyAlignment="1">
      <alignment horizontal="center" vertical="center" wrapText="1"/>
    </xf>
    <xf numFmtId="0" fontId="20" fillId="0" borderId="8" xfId="19" applyFont="1" applyBorder="1" applyAlignment="1">
      <alignment horizontal="center" vertical="center" wrapText="1"/>
    </xf>
    <xf numFmtId="0" fontId="20" fillId="0" borderId="4" xfId="19" applyFont="1" applyBorder="1" applyAlignment="1">
      <alignment horizontal="center" vertical="center" wrapText="1"/>
    </xf>
    <xf numFmtId="0" fontId="18" fillId="0" borderId="7" xfId="19" applyFont="1" applyBorder="1" applyAlignment="1">
      <alignment horizontal="center" vertical="center" wrapText="1"/>
    </xf>
    <xf numFmtId="0" fontId="18" fillId="0" borderId="8" xfId="19" applyFont="1" applyBorder="1" applyAlignment="1">
      <alignment horizontal="center" vertical="center" wrapText="1"/>
    </xf>
    <xf numFmtId="0" fontId="18" fillId="0" borderId="4" xfId="19" applyFont="1" applyBorder="1" applyAlignment="1">
      <alignment horizontal="center" vertical="center" wrapText="1"/>
    </xf>
    <xf numFmtId="0" fontId="18" fillId="0" borderId="7" xfId="19" applyFont="1" applyBorder="1" applyAlignment="1">
      <alignment horizontal="center" vertical="center"/>
    </xf>
    <xf numFmtId="0" fontId="18" fillId="0" borderId="8" xfId="19" applyFont="1" applyBorder="1" applyAlignment="1">
      <alignment horizontal="center" vertical="center"/>
    </xf>
    <xf numFmtId="0" fontId="18" fillId="0" borderId="4" xfId="19" applyFont="1" applyBorder="1" applyAlignment="1">
      <alignment horizontal="center" vertical="center"/>
    </xf>
    <xf numFmtId="0" fontId="19" fillId="0" borderId="6" xfId="19" applyFont="1" applyBorder="1" applyAlignment="1">
      <alignment horizontal="center" vertical="center"/>
    </xf>
    <xf numFmtId="0" fontId="19" fillId="0" borderId="7" xfId="19" applyFont="1" applyBorder="1" applyAlignment="1">
      <alignment horizontal="right" vertical="center"/>
    </xf>
    <xf numFmtId="0" fontId="19" fillId="0" borderId="8" xfId="19" applyFont="1" applyBorder="1" applyAlignment="1">
      <alignment horizontal="right" vertical="center"/>
    </xf>
    <xf numFmtId="0" fontId="19" fillId="0" borderId="4" xfId="19" applyFont="1" applyBorder="1" applyAlignment="1">
      <alignment horizontal="right" vertical="center"/>
    </xf>
    <xf numFmtId="0" fontId="18" fillId="0" borderId="7" xfId="19" applyFont="1" applyBorder="1" applyAlignment="1">
      <alignment horizontal="right" vertical="center"/>
    </xf>
    <xf numFmtId="0" fontId="18" fillId="0" borderId="8" xfId="19" applyFont="1" applyBorder="1" applyAlignment="1">
      <alignment horizontal="right" vertical="center"/>
    </xf>
    <xf numFmtId="0" fontId="18" fillId="0" borderId="4" xfId="19" applyFont="1" applyBorder="1" applyAlignment="1">
      <alignment horizontal="right" vertical="center"/>
    </xf>
    <xf numFmtId="0" fontId="18" fillId="0" borderId="2" xfId="19" applyFont="1" applyBorder="1" applyAlignment="1">
      <alignment horizontal="left" vertical="center" wrapText="1"/>
    </xf>
    <xf numFmtId="0" fontId="19" fillId="0" borderId="7" xfId="19" applyFont="1" applyBorder="1" applyAlignment="1">
      <alignment horizontal="center" vertical="center"/>
    </xf>
    <xf numFmtId="0" fontId="19" fillId="0" borderId="8" xfId="19" applyFont="1" applyBorder="1" applyAlignment="1">
      <alignment horizontal="center" vertical="center"/>
    </xf>
    <xf numFmtId="0" fontId="19" fillId="0" borderId="4" xfId="19" applyFont="1" applyBorder="1" applyAlignment="1">
      <alignment horizontal="center" vertical="center"/>
    </xf>
    <xf numFmtId="0" fontId="18" fillId="0" borderId="2" xfId="19" applyFont="1" applyBorder="1" applyAlignment="1">
      <alignment horizontal="left" vertical="center"/>
    </xf>
    <xf numFmtId="0" fontId="20" fillId="0" borderId="2" xfId="19" applyFont="1" applyBorder="1" applyAlignment="1">
      <alignment horizontal="left" vertical="center" wrapText="1"/>
    </xf>
    <xf numFmtId="0" fontId="18" fillId="0" borderId="7" xfId="19" applyFont="1" applyBorder="1" applyAlignment="1">
      <alignment horizontal="center"/>
    </xf>
    <xf numFmtId="0" fontId="18" fillId="0" borderId="4" xfId="19" applyFont="1" applyBorder="1" applyAlignment="1">
      <alignment horizontal="center"/>
    </xf>
    <xf numFmtId="0" fontId="18" fillId="0" borderId="2" xfId="19" applyFont="1" applyBorder="1" applyAlignment="1">
      <alignment horizontal="right"/>
    </xf>
    <xf numFmtId="0" fontId="25" fillId="0" borderId="2" xfId="19" applyFont="1" applyBorder="1" applyAlignment="1">
      <alignment horizontal="center" vertical="center" wrapText="1"/>
    </xf>
    <xf numFmtId="0" fontId="23" fillId="0" borderId="7" xfId="19" applyFont="1" applyBorder="1" applyAlignment="1">
      <alignment horizontal="center" vertical="center" wrapText="1"/>
    </xf>
    <xf numFmtId="0" fontId="23" fillId="0" borderId="8" xfId="19" applyFont="1" applyBorder="1" applyAlignment="1">
      <alignment horizontal="center" vertical="center" wrapText="1"/>
    </xf>
    <xf numFmtId="0" fontId="23" fillId="0" borderId="4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center"/>
    </xf>
    <xf numFmtId="0" fontId="25" fillId="0" borderId="7" xfId="19" applyFont="1" applyBorder="1" applyAlignment="1">
      <alignment horizontal="center" vertical="center" wrapText="1"/>
    </xf>
    <xf numFmtId="0" fontId="25" fillId="0" borderId="8" xfId="19" applyFont="1" applyBorder="1" applyAlignment="1">
      <alignment horizontal="center" vertical="center" wrapText="1"/>
    </xf>
    <xf numFmtId="0" fontId="25" fillId="0" borderId="4" xfId="19" applyFont="1" applyBorder="1" applyAlignment="1">
      <alignment horizontal="center" vertical="center" wrapText="1"/>
    </xf>
    <xf numFmtId="0" fontId="18" fillId="0" borderId="0" xfId="19" applyFont="1" applyAlignment="1">
      <alignment horizontal="left" wrapText="1"/>
    </xf>
    <xf numFmtId="0" fontId="25" fillId="0" borderId="5" xfId="19" applyFont="1" applyBorder="1" applyAlignment="1">
      <alignment horizontal="center" vertical="center" wrapText="1"/>
    </xf>
    <xf numFmtId="0" fontId="25" fillId="0" borderId="6" xfId="19" applyFont="1" applyBorder="1" applyAlignment="1">
      <alignment horizontal="center" vertical="center" wrapText="1"/>
    </xf>
    <xf numFmtId="0" fontId="19" fillId="0" borderId="2" xfId="19" applyFont="1" applyBorder="1" applyAlignment="1">
      <alignment horizontal="right"/>
    </xf>
    <xf numFmtId="0" fontId="19" fillId="0" borderId="2" xfId="19" applyFont="1" applyBorder="1" applyAlignment="1">
      <alignment horizontal="right" vertical="center"/>
    </xf>
    <xf numFmtId="0" fontId="17" fillId="0" borderId="7" xfId="19" applyFont="1" applyBorder="1" applyAlignment="1">
      <alignment horizontal="center" vertical="center"/>
    </xf>
    <xf numFmtId="0" fontId="17" fillId="0" borderId="8" xfId="19" applyFont="1" applyBorder="1" applyAlignment="1">
      <alignment horizontal="center" vertical="center"/>
    </xf>
    <xf numFmtId="0" fontId="17" fillId="0" borderId="4" xfId="19" applyFont="1" applyBorder="1" applyAlignment="1">
      <alignment horizontal="center" vertical="center"/>
    </xf>
    <xf numFmtId="0" fontId="25" fillId="0" borderId="5" xfId="19" applyFont="1" applyBorder="1" applyAlignment="1">
      <alignment horizontal="center" vertical="center"/>
    </xf>
    <xf numFmtId="0" fontId="25" fillId="0" borderId="6" xfId="19" applyFont="1" applyBorder="1" applyAlignment="1">
      <alignment horizontal="center" vertical="center"/>
    </xf>
    <xf numFmtId="0" fontId="25" fillId="0" borderId="2" xfId="19" applyFont="1" applyBorder="1" applyAlignment="1">
      <alignment horizontal="center" vertical="center"/>
    </xf>
    <xf numFmtId="43" fontId="19" fillId="0" borderId="2" xfId="19" applyNumberFormat="1" applyFont="1" applyBorder="1" applyAlignment="1">
      <alignment horizontal="right"/>
    </xf>
  </cellXfs>
  <cellStyles count="22">
    <cellStyle name="Accent 1 5" xfId="1" xr:uid="{00000000-0005-0000-0000-000000000000}"/>
    <cellStyle name="Accent 2 6" xfId="2" xr:uid="{00000000-0005-0000-0000-000001000000}"/>
    <cellStyle name="Accent 3 7" xfId="3" xr:uid="{00000000-0005-0000-0000-000002000000}"/>
    <cellStyle name="Accent 4" xfId="4" xr:uid="{00000000-0005-0000-0000-000003000000}"/>
    <cellStyle name="Bad 8" xfId="5" xr:uid="{00000000-0005-0000-0000-000004000000}"/>
    <cellStyle name="Dziesiętny 2" xfId="20" xr:uid="{00000000-0005-0000-0000-000005000000}"/>
    <cellStyle name="Error 9" xfId="6" xr:uid="{00000000-0005-0000-0000-000006000000}"/>
    <cellStyle name="Footnote 10" xfId="7" xr:uid="{00000000-0005-0000-0000-000007000000}"/>
    <cellStyle name="Good 11" xfId="8" xr:uid="{00000000-0005-0000-0000-000008000000}"/>
    <cellStyle name="Heading 1 13" xfId="9" xr:uid="{00000000-0005-0000-0000-000009000000}"/>
    <cellStyle name="Heading 12" xfId="10" xr:uid="{00000000-0005-0000-0000-00000A000000}"/>
    <cellStyle name="Heading 2 14" xfId="11" xr:uid="{00000000-0005-0000-0000-00000B000000}"/>
    <cellStyle name="Hyperlink 15" xfId="12" xr:uid="{00000000-0005-0000-0000-00000C000000}"/>
    <cellStyle name="Neutral 16" xfId="13" xr:uid="{00000000-0005-0000-0000-00000D000000}"/>
    <cellStyle name="Normalny" xfId="0" builtinId="0"/>
    <cellStyle name="Normalny 2" xfId="19" xr:uid="{00000000-0005-0000-0000-00000F000000}"/>
    <cellStyle name="Note 17" xfId="14" xr:uid="{00000000-0005-0000-0000-000010000000}"/>
    <cellStyle name="Procentowy 2" xfId="21" xr:uid="{00000000-0005-0000-0000-000011000000}"/>
    <cellStyle name="Result 18" xfId="15" xr:uid="{00000000-0005-0000-0000-000012000000}"/>
    <cellStyle name="Status 19" xfId="16" xr:uid="{00000000-0005-0000-0000-000013000000}"/>
    <cellStyle name="Text 20" xfId="17" xr:uid="{00000000-0005-0000-0000-000014000000}"/>
    <cellStyle name="Warning 21" xfId="18" xr:uid="{00000000-0005-0000-0000-00001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in Karpiński" id="{6C9EB9D3-CF57-48C9-A1FA-18668EDD086B}" userId="S::mkarpinski@poznan.uw.gov.pl::d0de494b-bee1-484f-9963-ecc9387faa6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7"/>
  <sheetViews>
    <sheetView zoomScale="120" zoomScaleNormal="120" zoomScalePageLayoutView="130" workbookViewId="0">
      <selection activeCell="D171" sqref="D171"/>
    </sheetView>
  </sheetViews>
  <sheetFormatPr defaultRowHeight="12.75"/>
  <cols>
    <col min="1" max="1" width="12.5703125" style="30" customWidth="1"/>
    <col min="2" max="2" width="13.85546875" style="30" customWidth="1"/>
    <col min="3" max="3" width="15.7109375" style="30" customWidth="1"/>
    <col min="4" max="5" width="13.85546875" style="30" customWidth="1"/>
    <col min="6" max="6" width="14" style="30" customWidth="1"/>
    <col min="7" max="7" width="12" style="30" customWidth="1"/>
    <col min="8" max="8" width="12.7109375" style="30" customWidth="1"/>
    <col min="9" max="9" width="11.28515625" style="30" customWidth="1"/>
    <col min="10" max="10" width="10.7109375" style="30" customWidth="1"/>
    <col min="11" max="256" width="9.140625" style="30"/>
    <col min="257" max="257" width="12.7109375" style="30" customWidth="1"/>
    <col min="258" max="258" width="15" style="30" customWidth="1"/>
    <col min="259" max="259" width="15.7109375" style="30" customWidth="1"/>
    <col min="260" max="261" width="13.85546875" style="30" customWidth="1"/>
    <col min="262" max="262" width="14" style="30" customWidth="1"/>
    <col min="263" max="263" width="13.42578125" style="30" customWidth="1"/>
    <col min="264" max="264" width="13.140625" style="30" customWidth="1"/>
    <col min="265" max="266" width="11.28515625" style="30" customWidth="1"/>
    <col min="267" max="512" width="9.140625" style="30"/>
    <col min="513" max="513" width="12.7109375" style="30" customWidth="1"/>
    <col min="514" max="514" width="15" style="30" customWidth="1"/>
    <col min="515" max="515" width="15.7109375" style="30" customWidth="1"/>
    <col min="516" max="517" width="13.85546875" style="30" customWidth="1"/>
    <col min="518" max="518" width="14" style="30" customWidth="1"/>
    <col min="519" max="519" width="13.42578125" style="30" customWidth="1"/>
    <col min="520" max="520" width="13.140625" style="30" customWidth="1"/>
    <col min="521" max="522" width="11.28515625" style="30" customWidth="1"/>
    <col min="523" max="768" width="9.140625" style="30"/>
    <col min="769" max="769" width="12.7109375" style="30" customWidth="1"/>
    <col min="770" max="770" width="15" style="30" customWidth="1"/>
    <col min="771" max="771" width="15.7109375" style="30" customWidth="1"/>
    <col min="772" max="773" width="13.85546875" style="30" customWidth="1"/>
    <col min="774" max="774" width="14" style="30" customWidth="1"/>
    <col min="775" max="775" width="13.42578125" style="30" customWidth="1"/>
    <col min="776" max="776" width="13.140625" style="30" customWidth="1"/>
    <col min="777" max="778" width="11.28515625" style="30" customWidth="1"/>
    <col min="779" max="1024" width="9.140625" style="30"/>
    <col min="1025" max="1025" width="12.7109375" style="30" customWidth="1"/>
    <col min="1026" max="1026" width="15" style="30" customWidth="1"/>
    <col min="1027" max="1027" width="15.7109375" style="30" customWidth="1"/>
    <col min="1028" max="1029" width="13.85546875" style="30" customWidth="1"/>
    <col min="1030" max="1030" width="14" style="30" customWidth="1"/>
    <col min="1031" max="1031" width="13.42578125" style="30" customWidth="1"/>
    <col min="1032" max="1032" width="13.140625" style="30" customWidth="1"/>
    <col min="1033" max="1034" width="11.28515625" style="30" customWidth="1"/>
    <col min="1035" max="1280" width="9.140625" style="30"/>
    <col min="1281" max="1281" width="12.7109375" style="30" customWidth="1"/>
    <col min="1282" max="1282" width="15" style="30" customWidth="1"/>
    <col min="1283" max="1283" width="15.7109375" style="30" customWidth="1"/>
    <col min="1284" max="1285" width="13.85546875" style="30" customWidth="1"/>
    <col min="1286" max="1286" width="14" style="30" customWidth="1"/>
    <col min="1287" max="1287" width="13.42578125" style="30" customWidth="1"/>
    <col min="1288" max="1288" width="13.140625" style="30" customWidth="1"/>
    <col min="1289" max="1290" width="11.28515625" style="30" customWidth="1"/>
    <col min="1291" max="1536" width="9.140625" style="30"/>
    <col min="1537" max="1537" width="12.7109375" style="30" customWidth="1"/>
    <col min="1538" max="1538" width="15" style="30" customWidth="1"/>
    <col min="1539" max="1539" width="15.7109375" style="30" customWidth="1"/>
    <col min="1540" max="1541" width="13.85546875" style="30" customWidth="1"/>
    <col min="1542" max="1542" width="14" style="30" customWidth="1"/>
    <col min="1543" max="1543" width="13.42578125" style="30" customWidth="1"/>
    <col min="1544" max="1544" width="13.140625" style="30" customWidth="1"/>
    <col min="1545" max="1546" width="11.28515625" style="30" customWidth="1"/>
    <col min="1547" max="1792" width="9.140625" style="30"/>
    <col min="1793" max="1793" width="12.7109375" style="30" customWidth="1"/>
    <col min="1794" max="1794" width="15" style="30" customWidth="1"/>
    <col min="1795" max="1795" width="15.7109375" style="30" customWidth="1"/>
    <col min="1796" max="1797" width="13.85546875" style="30" customWidth="1"/>
    <col min="1798" max="1798" width="14" style="30" customWidth="1"/>
    <col min="1799" max="1799" width="13.42578125" style="30" customWidth="1"/>
    <col min="1800" max="1800" width="13.140625" style="30" customWidth="1"/>
    <col min="1801" max="1802" width="11.28515625" style="30" customWidth="1"/>
    <col min="1803" max="2048" width="9.140625" style="30"/>
    <col min="2049" max="2049" width="12.7109375" style="30" customWidth="1"/>
    <col min="2050" max="2050" width="15" style="30" customWidth="1"/>
    <col min="2051" max="2051" width="15.7109375" style="30" customWidth="1"/>
    <col min="2052" max="2053" width="13.85546875" style="30" customWidth="1"/>
    <col min="2054" max="2054" width="14" style="30" customWidth="1"/>
    <col min="2055" max="2055" width="13.42578125" style="30" customWidth="1"/>
    <col min="2056" max="2056" width="13.140625" style="30" customWidth="1"/>
    <col min="2057" max="2058" width="11.28515625" style="30" customWidth="1"/>
    <col min="2059" max="2304" width="9.140625" style="30"/>
    <col min="2305" max="2305" width="12.7109375" style="30" customWidth="1"/>
    <col min="2306" max="2306" width="15" style="30" customWidth="1"/>
    <col min="2307" max="2307" width="15.7109375" style="30" customWidth="1"/>
    <col min="2308" max="2309" width="13.85546875" style="30" customWidth="1"/>
    <col min="2310" max="2310" width="14" style="30" customWidth="1"/>
    <col min="2311" max="2311" width="13.42578125" style="30" customWidth="1"/>
    <col min="2312" max="2312" width="13.140625" style="30" customWidth="1"/>
    <col min="2313" max="2314" width="11.28515625" style="30" customWidth="1"/>
    <col min="2315" max="2560" width="9.140625" style="30"/>
    <col min="2561" max="2561" width="12.7109375" style="30" customWidth="1"/>
    <col min="2562" max="2562" width="15" style="30" customWidth="1"/>
    <col min="2563" max="2563" width="15.7109375" style="30" customWidth="1"/>
    <col min="2564" max="2565" width="13.85546875" style="30" customWidth="1"/>
    <col min="2566" max="2566" width="14" style="30" customWidth="1"/>
    <col min="2567" max="2567" width="13.42578125" style="30" customWidth="1"/>
    <col min="2568" max="2568" width="13.140625" style="30" customWidth="1"/>
    <col min="2569" max="2570" width="11.28515625" style="30" customWidth="1"/>
    <col min="2571" max="2816" width="9.140625" style="30"/>
    <col min="2817" max="2817" width="12.7109375" style="30" customWidth="1"/>
    <col min="2818" max="2818" width="15" style="30" customWidth="1"/>
    <col min="2819" max="2819" width="15.7109375" style="30" customWidth="1"/>
    <col min="2820" max="2821" width="13.85546875" style="30" customWidth="1"/>
    <col min="2822" max="2822" width="14" style="30" customWidth="1"/>
    <col min="2823" max="2823" width="13.42578125" style="30" customWidth="1"/>
    <col min="2824" max="2824" width="13.140625" style="30" customWidth="1"/>
    <col min="2825" max="2826" width="11.28515625" style="30" customWidth="1"/>
    <col min="2827" max="3072" width="9.140625" style="30"/>
    <col min="3073" max="3073" width="12.7109375" style="30" customWidth="1"/>
    <col min="3074" max="3074" width="15" style="30" customWidth="1"/>
    <col min="3075" max="3075" width="15.7109375" style="30" customWidth="1"/>
    <col min="3076" max="3077" width="13.85546875" style="30" customWidth="1"/>
    <col min="3078" max="3078" width="14" style="30" customWidth="1"/>
    <col min="3079" max="3079" width="13.42578125" style="30" customWidth="1"/>
    <col min="3080" max="3080" width="13.140625" style="30" customWidth="1"/>
    <col min="3081" max="3082" width="11.28515625" style="30" customWidth="1"/>
    <col min="3083" max="3328" width="9.140625" style="30"/>
    <col min="3329" max="3329" width="12.7109375" style="30" customWidth="1"/>
    <col min="3330" max="3330" width="15" style="30" customWidth="1"/>
    <col min="3331" max="3331" width="15.7109375" style="30" customWidth="1"/>
    <col min="3332" max="3333" width="13.85546875" style="30" customWidth="1"/>
    <col min="3334" max="3334" width="14" style="30" customWidth="1"/>
    <col min="3335" max="3335" width="13.42578125" style="30" customWidth="1"/>
    <col min="3336" max="3336" width="13.140625" style="30" customWidth="1"/>
    <col min="3337" max="3338" width="11.28515625" style="30" customWidth="1"/>
    <col min="3339" max="3584" width="9.140625" style="30"/>
    <col min="3585" max="3585" width="12.7109375" style="30" customWidth="1"/>
    <col min="3586" max="3586" width="15" style="30" customWidth="1"/>
    <col min="3587" max="3587" width="15.7109375" style="30" customWidth="1"/>
    <col min="3588" max="3589" width="13.85546875" style="30" customWidth="1"/>
    <col min="3590" max="3590" width="14" style="30" customWidth="1"/>
    <col min="3591" max="3591" width="13.42578125" style="30" customWidth="1"/>
    <col min="3592" max="3592" width="13.140625" style="30" customWidth="1"/>
    <col min="3593" max="3594" width="11.28515625" style="30" customWidth="1"/>
    <col min="3595" max="3840" width="9.140625" style="30"/>
    <col min="3841" max="3841" width="12.7109375" style="30" customWidth="1"/>
    <col min="3842" max="3842" width="15" style="30" customWidth="1"/>
    <col min="3843" max="3843" width="15.7109375" style="30" customWidth="1"/>
    <col min="3844" max="3845" width="13.85546875" style="30" customWidth="1"/>
    <col min="3846" max="3846" width="14" style="30" customWidth="1"/>
    <col min="3847" max="3847" width="13.42578125" style="30" customWidth="1"/>
    <col min="3848" max="3848" width="13.140625" style="30" customWidth="1"/>
    <col min="3849" max="3850" width="11.28515625" style="30" customWidth="1"/>
    <col min="3851" max="4096" width="9.140625" style="30"/>
    <col min="4097" max="4097" width="12.7109375" style="30" customWidth="1"/>
    <col min="4098" max="4098" width="15" style="30" customWidth="1"/>
    <col min="4099" max="4099" width="15.7109375" style="30" customWidth="1"/>
    <col min="4100" max="4101" width="13.85546875" style="30" customWidth="1"/>
    <col min="4102" max="4102" width="14" style="30" customWidth="1"/>
    <col min="4103" max="4103" width="13.42578125" style="30" customWidth="1"/>
    <col min="4104" max="4104" width="13.140625" style="30" customWidth="1"/>
    <col min="4105" max="4106" width="11.28515625" style="30" customWidth="1"/>
    <col min="4107" max="4352" width="9.140625" style="30"/>
    <col min="4353" max="4353" width="12.7109375" style="30" customWidth="1"/>
    <col min="4354" max="4354" width="15" style="30" customWidth="1"/>
    <col min="4355" max="4355" width="15.7109375" style="30" customWidth="1"/>
    <col min="4356" max="4357" width="13.85546875" style="30" customWidth="1"/>
    <col min="4358" max="4358" width="14" style="30" customWidth="1"/>
    <col min="4359" max="4359" width="13.42578125" style="30" customWidth="1"/>
    <col min="4360" max="4360" width="13.140625" style="30" customWidth="1"/>
    <col min="4361" max="4362" width="11.28515625" style="30" customWidth="1"/>
    <col min="4363" max="4608" width="9.140625" style="30"/>
    <col min="4609" max="4609" width="12.7109375" style="30" customWidth="1"/>
    <col min="4610" max="4610" width="15" style="30" customWidth="1"/>
    <col min="4611" max="4611" width="15.7109375" style="30" customWidth="1"/>
    <col min="4612" max="4613" width="13.85546875" style="30" customWidth="1"/>
    <col min="4614" max="4614" width="14" style="30" customWidth="1"/>
    <col min="4615" max="4615" width="13.42578125" style="30" customWidth="1"/>
    <col min="4616" max="4616" width="13.140625" style="30" customWidth="1"/>
    <col min="4617" max="4618" width="11.28515625" style="30" customWidth="1"/>
    <col min="4619" max="4864" width="9.140625" style="30"/>
    <col min="4865" max="4865" width="12.7109375" style="30" customWidth="1"/>
    <col min="4866" max="4866" width="15" style="30" customWidth="1"/>
    <col min="4867" max="4867" width="15.7109375" style="30" customWidth="1"/>
    <col min="4868" max="4869" width="13.85546875" style="30" customWidth="1"/>
    <col min="4870" max="4870" width="14" style="30" customWidth="1"/>
    <col min="4871" max="4871" width="13.42578125" style="30" customWidth="1"/>
    <col min="4872" max="4872" width="13.140625" style="30" customWidth="1"/>
    <col min="4873" max="4874" width="11.28515625" style="30" customWidth="1"/>
    <col min="4875" max="5120" width="9.140625" style="30"/>
    <col min="5121" max="5121" width="12.7109375" style="30" customWidth="1"/>
    <col min="5122" max="5122" width="15" style="30" customWidth="1"/>
    <col min="5123" max="5123" width="15.7109375" style="30" customWidth="1"/>
    <col min="5124" max="5125" width="13.85546875" style="30" customWidth="1"/>
    <col min="5126" max="5126" width="14" style="30" customWidth="1"/>
    <col min="5127" max="5127" width="13.42578125" style="30" customWidth="1"/>
    <col min="5128" max="5128" width="13.140625" style="30" customWidth="1"/>
    <col min="5129" max="5130" width="11.28515625" style="30" customWidth="1"/>
    <col min="5131" max="5376" width="9.140625" style="30"/>
    <col min="5377" max="5377" width="12.7109375" style="30" customWidth="1"/>
    <col min="5378" max="5378" width="15" style="30" customWidth="1"/>
    <col min="5379" max="5379" width="15.7109375" style="30" customWidth="1"/>
    <col min="5380" max="5381" width="13.85546875" style="30" customWidth="1"/>
    <col min="5382" max="5382" width="14" style="30" customWidth="1"/>
    <col min="5383" max="5383" width="13.42578125" style="30" customWidth="1"/>
    <col min="5384" max="5384" width="13.140625" style="30" customWidth="1"/>
    <col min="5385" max="5386" width="11.28515625" style="30" customWidth="1"/>
    <col min="5387" max="5632" width="9.140625" style="30"/>
    <col min="5633" max="5633" width="12.7109375" style="30" customWidth="1"/>
    <col min="5634" max="5634" width="15" style="30" customWidth="1"/>
    <col min="5635" max="5635" width="15.7109375" style="30" customWidth="1"/>
    <col min="5636" max="5637" width="13.85546875" style="30" customWidth="1"/>
    <col min="5638" max="5638" width="14" style="30" customWidth="1"/>
    <col min="5639" max="5639" width="13.42578125" style="30" customWidth="1"/>
    <col min="5640" max="5640" width="13.140625" style="30" customWidth="1"/>
    <col min="5641" max="5642" width="11.28515625" style="30" customWidth="1"/>
    <col min="5643" max="5888" width="9.140625" style="30"/>
    <col min="5889" max="5889" width="12.7109375" style="30" customWidth="1"/>
    <col min="5890" max="5890" width="15" style="30" customWidth="1"/>
    <col min="5891" max="5891" width="15.7109375" style="30" customWidth="1"/>
    <col min="5892" max="5893" width="13.85546875" style="30" customWidth="1"/>
    <col min="5894" max="5894" width="14" style="30" customWidth="1"/>
    <col min="5895" max="5895" width="13.42578125" style="30" customWidth="1"/>
    <col min="5896" max="5896" width="13.140625" style="30" customWidth="1"/>
    <col min="5897" max="5898" width="11.28515625" style="30" customWidth="1"/>
    <col min="5899" max="6144" width="9.140625" style="30"/>
    <col min="6145" max="6145" width="12.7109375" style="30" customWidth="1"/>
    <col min="6146" max="6146" width="15" style="30" customWidth="1"/>
    <col min="6147" max="6147" width="15.7109375" style="30" customWidth="1"/>
    <col min="6148" max="6149" width="13.85546875" style="30" customWidth="1"/>
    <col min="6150" max="6150" width="14" style="30" customWidth="1"/>
    <col min="6151" max="6151" width="13.42578125" style="30" customWidth="1"/>
    <col min="6152" max="6152" width="13.140625" style="30" customWidth="1"/>
    <col min="6153" max="6154" width="11.28515625" style="30" customWidth="1"/>
    <col min="6155" max="6400" width="9.140625" style="30"/>
    <col min="6401" max="6401" width="12.7109375" style="30" customWidth="1"/>
    <col min="6402" max="6402" width="15" style="30" customWidth="1"/>
    <col min="6403" max="6403" width="15.7109375" style="30" customWidth="1"/>
    <col min="6404" max="6405" width="13.85546875" style="30" customWidth="1"/>
    <col min="6406" max="6406" width="14" style="30" customWidth="1"/>
    <col min="6407" max="6407" width="13.42578125" style="30" customWidth="1"/>
    <col min="6408" max="6408" width="13.140625" style="30" customWidth="1"/>
    <col min="6409" max="6410" width="11.28515625" style="30" customWidth="1"/>
    <col min="6411" max="6656" width="9.140625" style="30"/>
    <col min="6657" max="6657" width="12.7109375" style="30" customWidth="1"/>
    <col min="6658" max="6658" width="15" style="30" customWidth="1"/>
    <col min="6659" max="6659" width="15.7109375" style="30" customWidth="1"/>
    <col min="6660" max="6661" width="13.85546875" style="30" customWidth="1"/>
    <col min="6662" max="6662" width="14" style="30" customWidth="1"/>
    <col min="6663" max="6663" width="13.42578125" style="30" customWidth="1"/>
    <col min="6664" max="6664" width="13.140625" style="30" customWidth="1"/>
    <col min="6665" max="6666" width="11.28515625" style="30" customWidth="1"/>
    <col min="6667" max="6912" width="9.140625" style="30"/>
    <col min="6913" max="6913" width="12.7109375" style="30" customWidth="1"/>
    <col min="6914" max="6914" width="15" style="30" customWidth="1"/>
    <col min="6915" max="6915" width="15.7109375" style="30" customWidth="1"/>
    <col min="6916" max="6917" width="13.85546875" style="30" customWidth="1"/>
    <col min="6918" max="6918" width="14" style="30" customWidth="1"/>
    <col min="6919" max="6919" width="13.42578125" style="30" customWidth="1"/>
    <col min="6920" max="6920" width="13.140625" style="30" customWidth="1"/>
    <col min="6921" max="6922" width="11.28515625" style="30" customWidth="1"/>
    <col min="6923" max="7168" width="9.140625" style="30"/>
    <col min="7169" max="7169" width="12.7109375" style="30" customWidth="1"/>
    <col min="7170" max="7170" width="15" style="30" customWidth="1"/>
    <col min="7171" max="7171" width="15.7109375" style="30" customWidth="1"/>
    <col min="7172" max="7173" width="13.85546875" style="30" customWidth="1"/>
    <col min="7174" max="7174" width="14" style="30" customWidth="1"/>
    <col min="7175" max="7175" width="13.42578125" style="30" customWidth="1"/>
    <col min="7176" max="7176" width="13.140625" style="30" customWidth="1"/>
    <col min="7177" max="7178" width="11.28515625" style="30" customWidth="1"/>
    <col min="7179" max="7424" width="9.140625" style="30"/>
    <col min="7425" max="7425" width="12.7109375" style="30" customWidth="1"/>
    <col min="7426" max="7426" width="15" style="30" customWidth="1"/>
    <col min="7427" max="7427" width="15.7109375" style="30" customWidth="1"/>
    <col min="7428" max="7429" width="13.85546875" style="30" customWidth="1"/>
    <col min="7430" max="7430" width="14" style="30" customWidth="1"/>
    <col min="7431" max="7431" width="13.42578125" style="30" customWidth="1"/>
    <col min="7432" max="7432" width="13.140625" style="30" customWidth="1"/>
    <col min="7433" max="7434" width="11.28515625" style="30" customWidth="1"/>
    <col min="7435" max="7680" width="9.140625" style="30"/>
    <col min="7681" max="7681" width="12.7109375" style="30" customWidth="1"/>
    <col min="7682" max="7682" width="15" style="30" customWidth="1"/>
    <col min="7683" max="7683" width="15.7109375" style="30" customWidth="1"/>
    <col min="7684" max="7685" width="13.85546875" style="30" customWidth="1"/>
    <col min="7686" max="7686" width="14" style="30" customWidth="1"/>
    <col min="7687" max="7687" width="13.42578125" style="30" customWidth="1"/>
    <col min="7688" max="7688" width="13.140625" style="30" customWidth="1"/>
    <col min="7689" max="7690" width="11.28515625" style="30" customWidth="1"/>
    <col min="7691" max="7936" width="9.140625" style="30"/>
    <col min="7937" max="7937" width="12.7109375" style="30" customWidth="1"/>
    <col min="7938" max="7938" width="15" style="30" customWidth="1"/>
    <col min="7939" max="7939" width="15.7109375" style="30" customWidth="1"/>
    <col min="7940" max="7941" width="13.85546875" style="30" customWidth="1"/>
    <col min="7942" max="7942" width="14" style="30" customWidth="1"/>
    <col min="7943" max="7943" width="13.42578125" style="30" customWidth="1"/>
    <col min="7944" max="7944" width="13.140625" style="30" customWidth="1"/>
    <col min="7945" max="7946" width="11.28515625" style="30" customWidth="1"/>
    <col min="7947" max="8192" width="9.140625" style="30"/>
    <col min="8193" max="8193" width="12.7109375" style="30" customWidth="1"/>
    <col min="8194" max="8194" width="15" style="30" customWidth="1"/>
    <col min="8195" max="8195" width="15.7109375" style="30" customWidth="1"/>
    <col min="8196" max="8197" width="13.85546875" style="30" customWidth="1"/>
    <col min="8198" max="8198" width="14" style="30" customWidth="1"/>
    <col min="8199" max="8199" width="13.42578125" style="30" customWidth="1"/>
    <col min="8200" max="8200" width="13.140625" style="30" customWidth="1"/>
    <col min="8201" max="8202" width="11.28515625" style="30" customWidth="1"/>
    <col min="8203" max="8448" width="9.140625" style="30"/>
    <col min="8449" max="8449" width="12.7109375" style="30" customWidth="1"/>
    <col min="8450" max="8450" width="15" style="30" customWidth="1"/>
    <col min="8451" max="8451" width="15.7109375" style="30" customWidth="1"/>
    <col min="8452" max="8453" width="13.85546875" style="30" customWidth="1"/>
    <col min="8454" max="8454" width="14" style="30" customWidth="1"/>
    <col min="8455" max="8455" width="13.42578125" style="30" customWidth="1"/>
    <col min="8456" max="8456" width="13.140625" style="30" customWidth="1"/>
    <col min="8457" max="8458" width="11.28515625" style="30" customWidth="1"/>
    <col min="8459" max="8704" width="9.140625" style="30"/>
    <col min="8705" max="8705" width="12.7109375" style="30" customWidth="1"/>
    <col min="8706" max="8706" width="15" style="30" customWidth="1"/>
    <col min="8707" max="8707" width="15.7109375" style="30" customWidth="1"/>
    <col min="8708" max="8709" width="13.85546875" style="30" customWidth="1"/>
    <col min="8710" max="8710" width="14" style="30" customWidth="1"/>
    <col min="8711" max="8711" width="13.42578125" style="30" customWidth="1"/>
    <col min="8712" max="8712" width="13.140625" style="30" customWidth="1"/>
    <col min="8713" max="8714" width="11.28515625" style="30" customWidth="1"/>
    <col min="8715" max="8960" width="9.140625" style="30"/>
    <col min="8961" max="8961" width="12.7109375" style="30" customWidth="1"/>
    <col min="8962" max="8962" width="15" style="30" customWidth="1"/>
    <col min="8963" max="8963" width="15.7109375" style="30" customWidth="1"/>
    <col min="8964" max="8965" width="13.85546875" style="30" customWidth="1"/>
    <col min="8966" max="8966" width="14" style="30" customWidth="1"/>
    <col min="8967" max="8967" width="13.42578125" style="30" customWidth="1"/>
    <col min="8968" max="8968" width="13.140625" style="30" customWidth="1"/>
    <col min="8969" max="8970" width="11.28515625" style="30" customWidth="1"/>
    <col min="8971" max="9216" width="9.140625" style="30"/>
    <col min="9217" max="9217" width="12.7109375" style="30" customWidth="1"/>
    <col min="9218" max="9218" width="15" style="30" customWidth="1"/>
    <col min="9219" max="9219" width="15.7109375" style="30" customWidth="1"/>
    <col min="9220" max="9221" width="13.85546875" style="30" customWidth="1"/>
    <col min="9222" max="9222" width="14" style="30" customWidth="1"/>
    <col min="9223" max="9223" width="13.42578125" style="30" customWidth="1"/>
    <col min="9224" max="9224" width="13.140625" style="30" customWidth="1"/>
    <col min="9225" max="9226" width="11.28515625" style="30" customWidth="1"/>
    <col min="9227" max="9472" width="9.140625" style="30"/>
    <col min="9473" max="9473" width="12.7109375" style="30" customWidth="1"/>
    <col min="9474" max="9474" width="15" style="30" customWidth="1"/>
    <col min="9475" max="9475" width="15.7109375" style="30" customWidth="1"/>
    <col min="9476" max="9477" width="13.85546875" style="30" customWidth="1"/>
    <col min="9478" max="9478" width="14" style="30" customWidth="1"/>
    <col min="9479" max="9479" width="13.42578125" style="30" customWidth="1"/>
    <col min="9480" max="9480" width="13.140625" style="30" customWidth="1"/>
    <col min="9481" max="9482" width="11.28515625" style="30" customWidth="1"/>
    <col min="9483" max="9728" width="9.140625" style="30"/>
    <col min="9729" max="9729" width="12.7109375" style="30" customWidth="1"/>
    <col min="9730" max="9730" width="15" style="30" customWidth="1"/>
    <col min="9731" max="9731" width="15.7109375" style="30" customWidth="1"/>
    <col min="9732" max="9733" width="13.85546875" style="30" customWidth="1"/>
    <col min="9734" max="9734" width="14" style="30" customWidth="1"/>
    <col min="9735" max="9735" width="13.42578125" style="30" customWidth="1"/>
    <col min="9736" max="9736" width="13.140625" style="30" customWidth="1"/>
    <col min="9737" max="9738" width="11.28515625" style="30" customWidth="1"/>
    <col min="9739" max="9984" width="9.140625" style="30"/>
    <col min="9985" max="9985" width="12.7109375" style="30" customWidth="1"/>
    <col min="9986" max="9986" width="15" style="30" customWidth="1"/>
    <col min="9987" max="9987" width="15.7109375" style="30" customWidth="1"/>
    <col min="9988" max="9989" width="13.85546875" style="30" customWidth="1"/>
    <col min="9990" max="9990" width="14" style="30" customWidth="1"/>
    <col min="9991" max="9991" width="13.42578125" style="30" customWidth="1"/>
    <col min="9992" max="9992" width="13.140625" style="30" customWidth="1"/>
    <col min="9993" max="9994" width="11.28515625" style="30" customWidth="1"/>
    <col min="9995" max="10240" width="9.140625" style="30"/>
    <col min="10241" max="10241" width="12.7109375" style="30" customWidth="1"/>
    <col min="10242" max="10242" width="15" style="30" customWidth="1"/>
    <col min="10243" max="10243" width="15.7109375" style="30" customWidth="1"/>
    <col min="10244" max="10245" width="13.85546875" style="30" customWidth="1"/>
    <col min="10246" max="10246" width="14" style="30" customWidth="1"/>
    <col min="10247" max="10247" width="13.42578125" style="30" customWidth="1"/>
    <col min="10248" max="10248" width="13.140625" style="30" customWidth="1"/>
    <col min="10249" max="10250" width="11.28515625" style="30" customWidth="1"/>
    <col min="10251" max="10496" width="9.140625" style="30"/>
    <col min="10497" max="10497" width="12.7109375" style="30" customWidth="1"/>
    <col min="10498" max="10498" width="15" style="30" customWidth="1"/>
    <col min="10499" max="10499" width="15.7109375" style="30" customWidth="1"/>
    <col min="10500" max="10501" width="13.85546875" style="30" customWidth="1"/>
    <col min="10502" max="10502" width="14" style="30" customWidth="1"/>
    <col min="10503" max="10503" width="13.42578125" style="30" customWidth="1"/>
    <col min="10504" max="10504" width="13.140625" style="30" customWidth="1"/>
    <col min="10505" max="10506" width="11.28515625" style="30" customWidth="1"/>
    <col min="10507" max="10752" width="9.140625" style="30"/>
    <col min="10753" max="10753" width="12.7109375" style="30" customWidth="1"/>
    <col min="10754" max="10754" width="15" style="30" customWidth="1"/>
    <col min="10755" max="10755" width="15.7109375" style="30" customWidth="1"/>
    <col min="10756" max="10757" width="13.85546875" style="30" customWidth="1"/>
    <col min="10758" max="10758" width="14" style="30" customWidth="1"/>
    <col min="10759" max="10759" width="13.42578125" style="30" customWidth="1"/>
    <col min="10760" max="10760" width="13.140625" style="30" customWidth="1"/>
    <col min="10761" max="10762" width="11.28515625" style="30" customWidth="1"/>
    <col min="10763" max="11008" width="9.140625" style="30"/>
    <col min="11009" max="11009" width="12.7109375" style="30" customWidth="1"/>
    <col min="11010" max="11010" width="15" style="30" customWidth="1"/>
    <col min="11011" max="11011" width="15.7109375" style="30" customWidth="1"/>
    <col min="11012" max="11013" width="13.85546875" style="30" customWidth="1"/>
    <col min="11014" max="11014" width="14" style="30" customWidth="1"/>
    <col min="11015" max="11015" width="13.42578125" style="30" customWidth="1"/>
    <col min="11016" max="11016" width="13.140625" style="30" customWidth="1"/>
    <col min="11017" max="11018" width="11.28515625" style="30" customWidth="1"/>
    <col min="11019" max="11264" width="9.140625" style="30"/>
    <col min="11265" max="11265" width="12.7109375" style="30" customWidth="1"/>
    <col min="11266" max="11266" width="15" style="30" customWidth="1"/>
    <col min="11267" max="11267" width="15.7109375" style="30" customWidth="1"/>
    <col min="11268" max="11269" width="13.85546875" style="30" customWidth="1"/>
    <col min="11270" max="11270" width="14" style="30" customWidth="1"/>
    <col min="11271" max="11271" width="13.42578125" style="30" customWidth="1"/>
    <col min="11272" max="11272" width="13.140625" style="30" customWidth="1"/>
    <col min="11273" max="11274" width="11.28515625" style="30" customWidth="1"/>
    <col min="11275" max="11520" width="9.140625" style="30"/>
    <col min="11521" max="11521" width="12.7109375" style="30" customWidth="1"/>
    <col min="11522" max="11522" width="15" style="30" customWidth="1"/>
    <col min="11523" max="11523" width="15.7109375" style="30" customWidth="1"/>
    <col min="11524" max="11525" width="13.85546875" style="30" customWidth="1"/>
    <col min="11526" max="11526" width="14" style="30" customWidth="1"/>
    <col min="11527" max="11527" width="13.42578125" style="30" customWidth="1"/>
    <col min="11528" max="11528" width="13.140625" style="30" customWidth="1"/>
    <col min="11529" max="11530" width="11.28515625" style="30" customWidth="1"/>
    <col min="11531" max="11776" width="9.140625" style="30"/>
    <col min="11777" max="11777" width="12.7109375" style="30" customWidth="1"/>
    <col min="11778" max="11778" width="15" style="30" customWidth="1"/>
    <col min="11779" max="11779" width="15.7109375" style="30" customWidth="1"/>
    <col min="11780" max="11781" width="13.85546875" style="30" customWidth="1"/>
    <col min="11782" max="11782" width="14" style="30" customWidth="1"/>
    <col min="11783" max="11783" width="13.42578125" style="30" customWidth="1"/>
    <col min="11784" max="11784" width="13.140625" style="30" customWidth="1"/>
    <col min="11785" max="11786" width="11.28515625" style="30" customWidth="1"/>
    <col min="11787" max="12032" width="9.140625" style="30"/>
    <col min="12033" max="12033" width="12.7109375" style="30" customWidth="1"/>
    <col min="12034" max="12034" width="15" style="30" customWidth="1"/>
    <col min="12035" max="12035" width="15.7109375" style="30" customWidth="1"/>
    <col min="12036" max="12037" width="13.85546875" style="30" customWidth="1"/>
    <col min="12038" max="12038" width="14" style="30" customWidth="1"/>
    <col min="12039" max="12039" width="13.42578125" style="30" customWidth="1"/>
    <col min="12040" max="12040" width="13.140625" style="30" customWidth="1"/>
    <col min="12041" max="12042" width="11.28515625" style="30" customWidth="1"/>
    <col min="12043" max="12288" width="9.140625" style="30"/>
    <col min="12289" max="12289" width="12.7109375" style="30" customWidth="1"/>
    <col min="12290" max="12290" width="15" style="30" customWidth="1"/>
    <col min="12291" max="12291" width="15.7109375" style="30" customWidth="1"/>
    <col min="12292" max="12293" width="13.85546875" style="30" customWidth="1"/>
    <col min="12294" max="12294" width="14" style="30" customWidth="1"/>
    <col min="12295" max="12295" width="13.42578125" style="30" customWidth="1"/>
    <col min="12296" max="12296" width="13.140625" style="30" customWidth="1"/>
    <col min="12297" max="12298" width="11.28515625" style="30" customWidth="1"/>
    <col min="12299" max="12544" width="9.140625" style="30"/>
    <col min="12545" max="12545" width="12.7109375" style="30" customWidth="1"/>
    <col min="12546" max="12546" width="15" style="30" customWidth="1"/>
    <col min="12547" max="12547" width="15.7109375" style="30" customWidth="1"/>
    <col min="12548" max="12549" width="13.85546875" style="30" customWidth="1"/>
    <col min="12550" max="12550" width="14" style="30" customWidth="1"/>
    <col min="12551" max="12551" width="13.42578125" style="30" customWidth="1"/>
    <col min="12552" max="12552" width="13.140625" style="30" customWidth="1"/>
    <col min="12553" max="12554" width="11.28515625" style="30" customWidth="1"/>
    <col min="12555" max="12800" width="9.140625" style="30"/>
    <col min="12801" max="12801" width="12.7109375" style="30" customWidth="1"/>
    <col min="12802" max="12802" width="15" style="30" customWidth="1"/>
    <col min="12803" max="12803" width="15.7109375" style="30" customWidth="1"/>
    <col min="12804" max="12805" width="13.85546875" style="30" customWidth="1"/>
    <col min="12806" max="12806" width="14" style="30" customWidth="1"/>
    <col min="12807" max="12807" width="13.42578125" style="30" customWidth="1"/>
    <col min="12808" max="12808" width="13.140625" style="30" customWidth="1"/>
    <col min="12809" max="12810" width="11.28515625" style="30" customWidth="1"/>
    <col min="12811" max="13056" width="9.140625" style="30"/>
    <col min="13057" max="13057" width="12.7109375" style="30" customWidth="1"/>
    <col min="13058" max="13058" width="15" style="30" customWidth="1"/>
    <col min="13059" max="13059" width="15.7109375" style="30" customWidth="1"/>
    <col min="13060" max="13061" width="13.85546875" style="30" customWidth="1"/>
    <col min="13062" max="13062" width="14" style="30" customWidth="1"/>
    <col min="13063" max="13063" width="13.42578125" style="30" customWidth="1"/>
    <col min="13064" max="13064" width="13.140625" style="30" customWidth="1"/>
    <col min="13065" max="13066" width="11.28515625" style="30" customWidth="1"/>
    <col min="13067" max="13312" width="9.140625" style="30"/>
    <col min="13313" max="13313" width="12.7109375" style="30" customWidth="1"/>
    <col min="13314" max="13314" width="15" style="30" customWidth="1"/>
    <col min="13315" max="13315" width="15.7109375" style="30" customWidth="1"/>
    <col min="13316" max="13317" width="13.85546875" style="30" customWidth="1"/>
    <col min="13318" max="13318" width="14" style="30" customWidth="1"/>
    <col min="13319" max="13319" width="13.42578125" style="30" customWidth="1"/>
    <col min="13320" max="13320" width="13.140625" style="30" customWidth="1"/>
    <col min="13321" max="13322" width="11.28515625" style="30" customWidth="1"/>
    <col min="13323" max="13568" width="9.140625" style="30"/>
    <col min="13569" max="13569" width="12.7109375" style="30" customWidth="1"/>
    <col min="13570" max="13570" width="15" style="30" customWidth="1"/>
    <col min="13571" max="13571" width="15.7109375" style="30" customWidth="1"/>
    <col min="13572" max="13573" width="13.85546875" style="30" customWidth="1"/>
    <col min="13574" max="13574" width="14" style="30" customWidth="1"/>
    <col min="13575" max="13575" width="13.42578125" style="30" customWidth="1"/>
    <col min="13576" max="13576" width="13.140625" style="30" customWidth="1"/>
    <col min="13577" max="13578" width="11.28515625" style="30" customWidth="1"/>
    <col min="13579" max="13824" width="9.140625" style="30"/>
    <col min="13825" max="13825" width="12.7109375" style="30" customWidth="1"/>
    <col min="13826" max="13826" width="15" style="30" customWidth="1"/>
    <col min="13827" max="13827" width="15.7109375" style="30" customWidth="1"/>
    <col min="13828" max="13829" width="13.85546875" style="30" customWidth="1"/>
    <col min="13830" max="13830" width="14" style="30" customWidth="1"/>
    <col min="13831" max="13831" width="13.42578125" style="30" customWidth="1"/>
    <col min="13832" max="13832" width="13.140625" style="30" customWidth="1"/>
    <col min="13833" max="13834" width="11.28515625" style="30" customWidth="1"/>
    <col min="13835" max="14080" width="9.140625" style="30"/>
    <col min="14081" max="14081" width="12.7109375" style="30" customWidth="1"/>
    <col min="14082" max="14082" width="15" style="30" customWidth="1"/>
    <col min="14083" max="14083" width="15.7109375" style="30" customWidth="1"/>
    <col min="14084" max="14085" width="13.85546875" style="30" customWidth="1"/>
    <col min="14086" max="14086" width="14" style="30" customWidth="1"/>
    <col min="14087" max="14087" width="13.42578125" style="30" customWidth="1"/>
    <col min="14088" max="14088" width="13.140625" style="30" customWidth="1"/>
    <col min="14089" max="14090" width="11.28515625" style="30" customWidth="1"/>
    <col min="14091" max="14336" width="9.140625" style="30"/>
    <col min="14337" max="14337" width="12.7109375" style="30" customWidth="1"/>
    <col min="14338" max="14338" width="15" style="30" customWidth="1"/>
    <col min="14339" max="14339" width="15.7109375" style="30" customWidth="1"/>
    <col min="14340" max="14341" width="13.85546875" style="30" customWidth="1"/>
    <col min="14342" max="14342" width="14" style="30" customWidth="1"/>
    <col min="14343" max="14343" width="13.42578125" style="30" customWidth="1"/>
    <col min="14344" max="14344" width="13.140625" style="30" customWidth="1"/>
    <col min="14345" max="14346" width="11.28515625" style="30" customWidth="1"/>
    <col min="14347" max="14592" width="9.140625" style="30"/>
    <col min="14593" max="14593" width="12.7109375" style="30" customWidth="1"/>
    <col min="14594" max="14594" width="15" style="30" customWidth="1"/>
    <col min="14595" max="14595" width="15.7109375" style="30" customWidth="1"/>
    <col min="14596" max="14597" width="13.85546875" style="30" customWidth="1"/>
    <col min="14598" max="14598" width="14" style="30" customWidth="1"/>
    <col min="14599" max="14599" width="13.42578125" style="30" customWidth="1"/>
    <col min="14600" max="14600" width="13.140625" style="30" customWidth="1"/>
    <col min="14601" max="14602" width="11.28515625" style="30" customWidth="1"/>
    <col min="14603" max="14848" width="9.140625" style="30"/>
    <col min="14849" max="14849" width="12.7109375" style="30" customWidth="1"/>
    <col min="14850" max="14850" width="15" style="30" customWidth="1"/>
    <col min="14851" max="14851" width="15.7109375" style="30" customWidth="1"/>
    <col min="14852" max="14853" width="13.85546875" style="30" customWidth="1"/>
    <col min="14854" max="14854" width="14" style="30" customWidth="1"/>
    <col min="14855" max="14855" width="13.42578125" style="30" customWidth="1"/>
    <col min="14856" max="14856" width="13.140625" style="30" customWidth="1"/>
    <col min="14857" max="14858" width="11.28515625" style="30" customWidth="1"/>
    <col min="14859" max="15104" width="9.140625" style="30"/>
    <col min="15105" max="15105" width="12.7109375" style="30" customWidth="1"/>
    <col min="15106" max="15106" width="15" style="30" customWidth="1"/>
    <col min="15107" max="15107" width="15.7109375" style="30" customWidth="1"/>
    <col min="15108" max="15109" width="13.85546875" style="30" customWidth="1"/>
    <col min="15110" max="15110" width="14" style="30" customWidth="1"/>
    <col min="15111" max="15111" width="13.42578125" style="30" customWidth="1"/>
    <col min="15112" max="15112" width="13.140625" style="30" customWidth="1"/>
    <col min="15113" max="15114" width="11.28515625" style="30" customWidth="1"/>
    <col min="15115" max="15360" width="9.140625" style="30"/>
    <col min="15361" max="15361" width="12.7109375" style="30" customWidth="1"/>
    <col min="15362" max="15362" width="15" style="30" customWidth="1"/>
    <col min="15363" max="15363" width="15.7109375" style="30" customWidth="1"/>
    <col min="15364" max="15365" width="13.85546875" style="30" customWidth="1"/>
    <col min="15366" max="15366" width="14" style="30" customWidth="1"/>
    <col min="15367" max="15367" width="13.42578125" style="30" customWidth="1"/>
    <col min="15368" max="15368" width="13.140625" style="30" customWidth="1"/>
    <col min="15369" max="15370" width="11.28515625" style="30" customWidth="1"/>
    <col min="15371" max="15616" width="9.140625" style="30"/>
    <col min="15617" max="15617" width="12.7109375" style="30" customWidth="1"/>
    <col min="15618" max="15618" width="15" style="30" customWidth="1"/>
    <col min="15619" max="15619" width="15.7109375" style="30" customWidth="1"/>
    <col min="15620" max="15621" width="13.85546875" style="30" customWidth="1"/>
    <col min="15622" max="15622" width="14" style="30" customWidth="1"/>
    <col min="15623" max="15623" width="13.42578125" style="30" customWidth="1"/>
    <col min="15624" max="15624" width="13.140625" style="30" customWidth="1"/>
    <col min="15625" max="15626" width="11.28515625" style="30" customWidth="1"/>
    <col min="15627" max="15872" width="9.140625" style="30"/>
    <col min="15873" max="15873" width="12.7109375" style="30" customWidth="1"/>
    <col min="15874" max="15874" width="15" style="30" customWidth="1"/>
    <col min="15875" max="15875" width="15.7109375" style="30" customWidth="1"/>
    <col min="15876" max="15877" width="13.85546875" style="30" customWidth="1"/>
    <col min="15878" max="15878" width="14" style="30" customWidth="1"/>
    <col min="15879" max="15879" width="13.42578125" style="30" customWidth="1"/>
    <col min="15880" max="15880" width="13.140625" style="30" customWidth="1"/>
    <col min="15881" max="15882" width="11.28515625" style="30" customWidth="1"/>
    <col min="15883" max="16128" width="9.140625" style="30"/>
    <col min="16129" max="16129" width="12.7109375" style="30" customWidth="1"/>
    <col min="16130" max="16130" width="15" style="30" customWidth="1"/>
    <col min="16131" max="16131" width="15.7109375" style="30" customWidth="1"/>
    <col min="16132" max="16133" width="13.85546875" style="30" customWidth="1"/>
    <col min="16134" max="16134" width="14" style="30" customWidth="1"/>
    <col min="16135" max="16135" width="13.42578125" style="30" customWidth="1"/>
    <col min="16136" max="16136" width="13.140625" style="30" customWidth="1"/>
    <col min="16137" max="16138" width="11.28515625" style="30" customWidth="1"/>
    <col min="16139" max="16384" width="9.140625" style="30"/>
  </cols>
  <sheetData>
    <row r="1" spans="1:10" ht="37.5" customHeight="1">
      <c r="A1" s="41" t="s">
        <v>56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30" customHeight="1">
      <c r="A3" s="42" t="s">
        <v>0</v>
      </c>
      <c r="B3" s="43"/>
      <c r="C3" s="44"/>
      <c r="D3" s="45"/>
      <c r="E3" s="45"/>
      <c r="F3" s="45"/>
      <c r="G3" s="45"/>
      <c r="H3" s="45"/>
      <c r="I3" s="45"/>
      <c r="J3" s="46"/>
    </row>
    <row r="4" spans="1:10" ht="28.5" customHeight="1">
      <c r="A4" s="47" t="s">
        <v>1</v>
      </c>
      <c r="B4" s="48"/>
      <c r="C4" s="49"/>
      <c r="D4" s="50"/>
      <c r="E4" s="50"/>
      <c r="F4" s="50"/>
      <c r="G4" s="50"/>
      <c r="H4" s="50"/>
      <c r="I4" s="50"/>
      <c r="J4" s="51"/>
    </row>
    <row r="5" spans="1:10" ht="18.75" customHeight="1">
      <c r="A5" s="1"/>
    </row>
    <row r="6" spans="1:10" ht="33.75" customHeight="1">
      <c r="A6" s="52" t="s">
        <v>52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38.25" customHeight="1">
      <c r="A7" s="2">
        <v>1</v>
      </c>
      <c r="B7" s="56" t="s">
        <v>53</v>
      </c>
      <c r="C7" s="56"/>
      <c r="D7" s="56"/>
      <c r="E7" s="56"/>
      <c r="F7" s="56"/>
      <c r="G7" s="56"/>
      <c r="H7" s="56"/>
      <c r="I7" s="56"/>
      <c r="J7" s="56"/>
    </row>
    <row r="8" spans="1:10" ht="36.75" customHeight="1">
      <c r="A8" s="2">
        <v>2</v>
      </c>
      <c r="B8" s="56" t="s">
        <v>54</v>
      </c>
      <c r="C8" s="56"/>
      <c r="D8" s="56"/>
      <c r="E8" s="56"/>
      <c r="F8" s="56"/>
      <c r="G8" s="56"/>
      <c r="H8" s="56"/>
      <c r="I8" s="56"/>
      <c r="J8" s="56"/>
    </row>
    <row r="9" spans="1:10" ht="36" customHeight="1">
      <c r="A9" s="57"/>
      <c r="B9" s="58"/>
      <c r="C9" s="58"/>
      <c r="D9" s="58"/>
      <c r="E9" s="58"/>
      <c r="F9" s="58"/>
      <c r="G9" s="36"/>
      <c r="H9" s="36"/>
    </row>
    <row r="10" spans="1:10" ht="51" customHeight="1">
      <c r="A10" s="59" t="s">
        <v>57</v>
      </c>
      <c r="B10" s="60"/>
      <c r="C10" s="60"/>
      <c r="D10" s="60"/>
      <c r="E10" s="60"/>
      <c r="F10" s="60"/>
      <c r="G10" s="60"/>
      <c r="H10" s="60"/>
      <c r="I10" s="60"/>
      <c r="J10" s="60"/>
    </row>
    <row r="11" spans="1:10" ht="30" customHeight="1">
      <c r="A11" s="31" t="s">
        <v>2</v>
      </c>
      <c r="B11" s="41" t="s">
        <v>3</v>
      </c>
      <c r="C11" s="41"/>
      <c r="D11" s="41"/>
      <c r="E11" s="41"/>
      <c r="F11" s="41"/>
      <c r="G11" s="41"/>
      <c r="H11" s="41"/>
      <c r="I11" s="41"/>
      <c r="J11" s="41"/>
    </row>
    <row r="12" spans="1:10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0" ht="30" customHeight="1">
      <c r="A13" s="61" t="s">
        <v>4</v>
      </c>
      <c r="B13" s="62"/>
      <c r="C13" s="62"/>
      <c r="D13" s="63"/>
      <c r="E13" s="55"/>
      <c r="F13" s="55"/>
      <c r="G13" s="55"/>
      <c r="H13" s="55"/>
      <c r="I13" s="55"/>
      <c r="J13" s="55"/>
    </row>
    <row r="14" spans="1:10" ht="30" customHeight="1">
      <c r="A14" s="54" t="s">
        <v>5</v>
      </c>
      <c r="B14" s="54"/>
      <c r="C14" s="54"/>
      <c r="D14" s="54"/>
      <c r="E14" s="55"/>
      <c r="F14" s="55"/>
      <c r="G14" s="55"/>
      <c r="H14" s="55"/>
      <c r="I14" s="55"/>
      <c r="J14" s="55"/>
    </row>
    <row r="15" spans="1:10" ht="30" customHeight="1">
      <c r="A15" s="5"/>
      <c r="B15" s="5"/>
      <c r="C15" s="5"/>
      <c r="D15" s="5"/>
      <c r="E15" s="6"/>
      <c r="F15" s="6"/>
      <c r="G15" s="6"/>
      <c r="H15" s="6"/>
      <c r="I15" s="6"/>
      <c r="J15" s="6"/>
    </row>
    <row r="16" spans="1:10" ht="59.25" customHeight="1">
      <c r="A16" s="54" t="s">
        <v>59</v>
      </c>
      <c r="B16" s="54"/>
      <c r="C16" s="54"/>
      <c r="D16" s="54"/>
      <c r="E16" s="54"/>
      <c r="F16" s="54"/>
      <c r="G16" s="54"/>
      <c r="H16" s="55"/>
      <c r="I16" s="55"/>
      <c r="J16" s="55"/>
    </row>
    <row r="17" spans="1:10" ht="21" customHeight="1">
      <c r="A17" s="5"/>
      <c r="B17" s="5"/>
      <c r="C17" s="5"/>
      <c r="D17" s="5"/>
      <c r="E17" s="5"/>
      <c r="F17" s="5"/>
      <c r="G17" s="5"/>
      <c r="H17" s="6"/>
      <c r="I17" s="6"/>
      <c r="J17" s="6"/>
    </row>
    <row r="18" spans="1:10" ht="45" customHeight="1">
      <c r="A18" s="54" t="s">
        <v>60</v>
      </c>
      <c r="B18" s="54"/>
      <c r="C18" s="54"/>
      <c r="D18" s="54"/>
      <c r="E18" s="54"/>
      <c r="F18" s="54"/>
      <c r="G18" s="54"/>
      <c r="H18" s="55"/>
      <c r="I18" s="55"/>
      <c r="J18" s="55"/>
    </row>
    <row r="19" spans="1:10" ht="24" customHeight="1">
      <c r="A19" s="5"/>
      <c r="B19" s="5"/>
      <c r="C19" s="5"/>
      <c r="D19" s="5"/>
      <c r="E19" s="6"/>
      <c r="F19" s="6"/>
      <c r="G19" s="6"/>
      <c r="H19" s="6"/>
      <c r="I19" s="6"/>
      <c r="J19" s="6"/>
    </row>
    <row r="20" spans="1:10" ht="102" customHeight="1">
      <c r="A20" s="54" t="s">
        <v>61</v>
      </c>
      <c r="B20" s="54"/>
      <c r="C20" s="54"/>
      <c r="D20" s="54"/>
      <c r="E20" s="54"/>
      <c r="F20" s="54"/>
      <c r="G20" s="54"/>
      <c r="H20" s="55"/>
      <c r="I20" s="55"/>
      <c r="J20" s="55"/>
    </row>
    <row r="21" spans="1:10" ht="35.25" customHeight="1">
      <c r="A21" s="7"/>
      <c r="B21" s="7"/>
      <c r="C21" s="7"/>
      <c r="D21" s="7"/>
      <c r="E21" s="7"/>
      <c r="F21" s="7"/>
      <c r="G21" s="3"/>
      <c r="H21" s="3"/>
    </row>
    <row r="22" spans="1:10" ht="30" customHeight="1">
      <c r="A22" s="80" t="s">
        <v>6</v>
      </c>
      <c r="B22" s="80"/>
      <c r="C22" s="81"/>
      <c r="D22" s="82"/>
      <c r="E22" s="82"/>
      <c r="F22" s="82"/>
      <c r="G22" s="82"/>
      <c r="H22" s="82"/>
      <c r="I22" s="82"/>
      <c r="J22" s="83"/>
    </row>
    <row r="23" spans="1:10" ht="30" customHeight="1">
      <c r="A23" s="84" t="s">
        <v>7</v>
      </c>
      <c r="B23" s="84"/>
      <c r="C23" s="81"/>
      <c r="D23" s="82"/>
      <c r="E23" s="82"/>
      <c r="F23" s="82"/>
      <c r="G23" s="82"/>
      <c r="H23" s="82"/>
      <c r="I23" s="82"/>
      <c r="J23" s="83"/>
    </row>
    <row r="24" spans="1:10" ht="30" customHeight="1">
      <c r="A24" s="64" t="s">
        <v>55</v>
      </c>
      <c r="B24" s="65"/>
      <c r="C24" s="65"/>
      <c r="D24" s="65"/>
      <c r="E24" s="65"/>
      <c r="F24" s="65"/>
      <c r="G24" s="65"/>
      <c r="H24" s="65"/>
      <c r="I24" s="65"/>
      <c r="J24" s="66"/>
    </row>
    <row r="25" spans="1:10" ht="30" customHeight="1">
      <c r="A25" s="8" t="s">
        <v>8</v>
      </c>
      <c r="B25" s="67"/>
      <c r="C25" s="68"/>
      <c r="D25" s="68"/>
      <c r="E25" s="68"/>
      <c r="F25" s="68"/>
      <c r="G25" s="68"/>
      <c r="H25" s="68"/>
      <c r="I25" s="68"/>
      <c r="J25" s="69"/>
    </row>
    <row r="26" spans="1:10" ht="30" customHeight="1">
      <c r="A26" s="8" t="s">
        <v>9</v>
      </c>
      <c r="B26" s="70"/>
      <c r="C26" s="71"/>
      <c r="D26" s="71"/>
      <c r="E26" s="71"/>
      <c r="F26" s="71"/>
      <c r="G26" s="71"/>
      <c r="H26" s="71"/>
      <c r="I26" s="71"/>
      <c r="J26" s="72"/>
    </row>
    <row r="27" spans="1:10" ht="23.1" customHeight="1">
      <c r="A27" s="73" t="s">
        <v>10</v>
      </c>
      <c r="B27" s="73"/>
      <c r="C27" s="73"/>
      <c r="D27" s="73"/>
      <c r="E27" s="73"/>
      <c r="F27" s="73"/>
      <c r="G27" s="7"/>
      <c r="H27" s="7"/>
    </row>
    <row r="28" spans="1:10" ht="115.5" customHeight="1">
      <c r="A28" s="33" t="s">
        <v>11</v>
      </c>
      <c r="B28" s="33" t="s">
        <v>12</v>
      </c>
      <c r="C28" s="33" t="s">
        <v>13</v>
      </c>
      <c r="D28" s="33" t="s">
        <v>65</v>
      </c>
      <c r="E28" s="33" t="s">
        <v>14</v>
      </c>
      <c r="F28" s="33" t="s">
        <v>15</v>
      </c>
    </row>
    <row r="29" spans="1:10" ht="24" customHeight="1">
      <c r="A29" s="38"/>
      <c r="B29" s="38"/>
      <c r="C29" s="38"/>
      <c r="D29" s="38">
        <f>D45</f>
        <v>0</v>
      </c>
      <c r="E29" s="9"/>
      <c r="F29" s="9"/>
      <c r="H29" s="10"/>
    </row>
    <row r="30" spans="1:10" ht="18.75" customHeight="1">
      <c r="A30" s="74" t="s">
        <v>16</v>
      </c>
      <c r="B30" s="75"/>
      <c r="C30" s="75"/>
      <c r="D30" s="75"/>
      <c r="E30" s="76"/>
      <c r="F30" s="11"/>
      <c r="H30" s="10"/>
    </row>
    <row r="31" spans="1:10" ht="16.5" customHeight="1">
      <c r="A31" s="77" t="s">
        <v>17</v>
      </c>
      <c r="B31" s="78"/>
      <c r="C31" s="78"/>
      <c r="D31" s="78"/>
      <c r="E31" s="79"/>
      <c r="F31" s="12">
        <f>F29-F30</f>
        <v>0</v>
      </c>
      <c r="H31" s="10"/>
    </row>
    <row r="32" spans="1:10" ht="15.75" customHeight="1">
      <c r="A32" s="88" t="s">
        <v>18</v>
      </c>
      <c r="B32" s="88"/>
      <c r="C32" s="88"/>
      <c r="D32" s="88"/>
      <c r="E32" s="88"/>
      <c r="F32" s="13" t="e">
        <f>F31/F29</f>
        <v>#DIV/0!</v>
      </c>
      <c r="H32" s="10"/>
    </row>
    <row r="33" spans="1:10" ht="14.25" customHeight="1">
      <c r="A33" s="88" t="s">
        <v>19</v>
      </c>
      <c r="B33" s="88"/>
      <c r="C33" s="88"/>
      <c r="D33" s="88"/>
      <c r="E33" s="88"/>
      <c r="F33" s="14" t="e">
        <f>F30/A29</f>
        <v>#DIV/0!</v>
      </c>
    </row>
    <row r="34" spans="1:10" ht="15" customHeight="1">
      <c r="A34" s="15"/>
      <c r="B34" s="15"/>
      <c r="C34" s="15"/>
      <c r="D34" s="15"/>
      <c r="E34" s="15"/>
      <c r="F34" s="16"/>
    </row>
    <row r="35" spans="1:10" ht="29.25" customHeight="1">
      <c r="A35" s="3"/>
      <c r="C35" s="89" t="s">
        <v>20</v>
      </c>
      <c r="D35" s="89"/>
      <c r="E35" s="89"/>
      <c r="F35" s="17"/>
      <c r="G35" s="29"/>
      <c r="H35" s="29"/>
    </row>
    <row r="36" spans="1:10">
      <c r="C36" s="18"/>
      <c r="D36" s="38" t="s">
        <v>8</v>
      </c>
      <c r="E36" s="38" t="s">
        <v>9</v>
      </c>
    </row>
    <row r="37" spans="1:10" ht="15" customHeight="1">
      <c r="C37" s="18" t="s">
        <v>21</v>
      </c>
      <c r="D37" s="38"/>
      <c r="E37" s="38"/>
    </row>
    <row r="38" spans="1:10" ht="15" customHeight="1">
      <c r="C38" s="18" t="s">
        <v>22</v>
      </c>
      <c r="D38" s="38"/>
      <c r="E38" s="38"/>
    </row>
    <row r="39" spans="1:10" ht="15" customHeight="1">
      <c r="C39" s="18" t="s">
        <v>23</v>
      </c>
      <c r="D39" s="38"/>
      <c r="E39" s="38"/>
    </row>
    <row r="40" spans="1:10" ht="15" customHeight="1">
      <c r="C40" s="18" t="s">
        <v>24</v>
      </c>
      <c r="D40" s="38"/>
      <c r="E40" s="38"/>
    </row>
    <row r="41" spans="1:10" ht="15" customHeight="1">
      <c r="C41" s="18" t="s">
        <v>25</v>
      </c>
      <c r="D41" s="38"/>
      <c r="E41" s="38"/>
    </row>
    <row r="42" spans="1:10" ht="15" customHeight="1">
      <c r="C42" s="18" t="s">
        <v>26</v>
      </c>
      <c r="D42" s="38"/>
      <c r="E42" s="38"/>
    </row>
    <row r="43" spans="1:10" ht="15" customHeight="1">
      <c r="C43" s="18" t="s">
        <v>27</v>
      </c>
      <c r="D43" s="38"/>
      <c r="E43" s="38"/>
    </row>
    <row r="44" spans="1:10" ht="15" customHeight="1">
      <c r="C44" s="32" t="s">
        <v>28</v>
      </c>
      <c r="D44" s="38">
        <f>SUM(D37:D43)</f>
        <v>0</v>
      </c>
      <c r="E44" s="38">
        <f>SUM(E37:E43)</f>
        <v>0</v>
      </c>
    </row>
    <row r="45" spans="1:10" ht="15" customHeight="1">
      <c r="C45" s="32" t="s">
        <v>62</v>
      </c>
      <c r="D45" s="93">
        <f>D44+E44</f>
        <v>0</v>
      </c>
      <c r="E45" s="93"/>
    </row>
    <row r="46" spans="1:10" ht="15" customHeight="1">
      <c r="C46" s="15"/>
      <c r="D46" s="19"/>
      <c r="E46" s="19"/>
    </row>
    <row r="47" spans="1:10" ht="17.25" customHeight="1">
      <c r="A47" s="90" t="s">
        <v>29</v>
      </c>
      <c r="B47" s="91"/>
      <c r="C47" s="91"/>
      <c r="D47" s="91"/>
      <c r="E47" s="91"/>
      <c r="F47" s="91"/>
      <c r="G47" s="91"/>
      <c r="H47" s="91"/>
      <c r="I47" s="91"/>
      <c r="J47" s="92"/>
    </row>
    <row r="48" spans="1:10" ht="47.25" customHeight="1">
      <c r="A48" s="80" t="s">
        <v>30</v>
      </c>
      <c r="B48" s="85"/>
      <c r="C48" s="85"/>
      <c r="D48" s="85"/>
      <c r="E48" s="85"/>
      <c r="F48" s="85"/>
      <c r="G48" s="85"/>
      <c r="H48" s="85"/>
      <c r="I48" s="86"/>
      <c r="J48" s="87"/>
    </row>
    <row r="49" spans="1:10" ht="69" customHeight="1">
      <c r="A49" s="85" t="s">
        <v>31</v>
      </c>
      <c r="B49" s="85"/>
      <c r="C49" s="85"/>
      <c r="D49" s="85"/>
      <c r="E49" s="85"/>
      <c r="F49" s="85"/>
      <c r="G49" s="85"/>
      <c r="H49" s="85"/>
      <c r="I49" s="86"/>
      <c r="J49" s="87"/>
    </row>
    <row r="50" spans="1:10" ht="16.5" customHeight="1">
      <c r="A50" s="20"/>
      <c r="B50" s="20"/>
      <c r="C50" s="20"/>
      <c r="D50" s="20"/>
      <c r="E50" s="20"/>
      <c r="F50" s="20"/>
      <c r="G50" s="20"/>
      <c r="H50" s="20"/>
    </row>
    <row r="51" spans="1:10" ht="16.5" customHeight="1">
      <c r="C51" s="15"/>
    </row>
    <row r="52" spans="1:10" ht="30" customHeight="1">
      <c r="A52" s="80" t="s">
        <v>6</v>
      </c>
      <c r="B52" s="80"/>
      <c r="C52" s="81"/>
      <c r="D52" s="82"/>
      <c r="E52" s="82"/>
      <c r="F52" s="82"/>
      <c r="G52" s="82"/>
      <c r="H52" s="82"/>
      <c r="I52" s="82"/>
      <c r="J52" s="83"/>
    </row>
    <row r="53" spans="1:10" ht="30" customHeight="1">
      <c r="A53" s="84" t="s">
        <v>7</v>
      </c>
      <c r="B53" s="84"/>
      <c r="C53" s="81"/>
      <c r="D53" s="82"/>
      <c r="E53" s="82"/>
      <c r="F53" s="82"/>
      <c r="G53" s="82"/>
      <c r="H53" s="82"/>
      <c r="I53" s="82"/>
      <c r="J53" s="83"/>
    </row>
    <row r="54" spans="1:10" ht="30" customHeight="1">
      <c r="A54" s="67" t="s">
        <v>55</v>
      </c>
      <c r="B54" s="68"/>
      <c r="C54" s="68"/>
      <c r="D54" s="68"/>
      <c r="E54" s="68"/>
      <c r="F54" s="68"/>
      <c r="G54" s="68"/>
      <c r="H54" s="68"/>
      <c r="I54" s="68"/>
      <c r="J54" s="69"/>
    </row>
    <row r="55" spans="1:10" ht="30" customHeight="1">
      <c r="A55" s="8" t="s">
        <v>8</v>
      </c>
      <c r="B55" s="67"/>
      <c r="C55" s="68"/>
      <c r="D55" s="68"/>
      <c r="E55" s="68"/>
      <c r="F55" s="68"/>
      <c r="G55" s="68"/>
      <c r="H55" s="68"/>
      <c r="I55" s="68"/>
      <c r="J55" s="69"/>
    </row>
    <row r="56" spans="1:10" ht="30" customHeight="1">
      <c r="A56" s="8" t="s">
        <v>9</v>
      </c>
      <c r="B56" s="70"/>
      <c r="C56" s="71"/>
      <c r="D56" s="71"/>
      <c r="E56" s="71"/>
      <c r="F56" s="71"/>
      <c r="G56" s="71"/>
      <c r="H56" s="71"/>
      <c r="I56" s="71"/>
      <c r="J56" s="72"/>
    </row>
    <row r="57" spans="1:10" ht="23.1" customHeight="1">
      <c r="A57" s="73" t="s">
        <v>10</v>
      </c>
      <c r="B57" s="73"/>
      <c r="C57" s="73"/>
      <c r="D57" s="73"/>
      <c r="E57" s="73"/>
      <c r="F57" s="73"/>
      <c r="G57" s="7"/>
      <c r="H57" s="7"/>
    </row>
    <row r="58" spans="1:10" ht="118.5" customHeight="1">
      <c r="A58" s="33" t="s">
        <v>11</v>
      </c>
      <c r="B58" s="33" t="s">
        <v>12</v>
      </c>
      <c r="C58" s="33" t="s">
        <v>13</v>
      </c>
      <c r="D58" s="33" t="s">
        <v>65</v>
      </c>
      <c r="E58" s="33" t="s">
        <v>14</v>
      </c>
      <c r="F58" s="33" t="s">
        <v>15</v>
      </c>
    </row>
    <row r="59" spans="1:10" ht="24" customHeight="1">
      <c r="A59" s="38"/>
      <c r="B59" s="38"/>
      <c r="C59" s="38"/>
      <c r="D59" s="38">
        <f>D75</f>
        <v>0</v>
      </c>
      <c r="E59" s="9"/>
      <c r="F59" s="9"/>
      <c r="H59" s="10"/>
    </row>
    <row r="60" spans="1:10" ht="18" customHeight="1">
      <c r="A60" s="74" t="s">
        <v>16</v>
      </c>
      <c r="B60" s="75"/>
      <c r="C60" s="75"/>
      <c r="D60" s="75"/>
      <c r="E60" s="76"/>
      <c r="F60" s="11"/>
      <c r="H60" s="10"/>
    </row>
    <row r="61" spans="1:10" ht="17.25" customHeight="1">
      <c r="A61" s="77" t="s">
        <v>17</v>
      </c>
      <c r="B61" s="78"/>
      <c r="C61" s="78"/>
      <c r="D61" s="78"/>
      <c r="E61" s="79"/>
      <c r="F61" s="12">
        <f>F59-F60</f>
        <v>0</v>
      </c>
      <c r="H61" s="10"/>
    </row>
    <row r="62" spans="1:10" ht="15" customHeight="1">
      <c r="A62" s="88" t="s">
        <v>18</v>
      </c>
      <c r="B62" s="88"/>
      <c r="C62" s="88"/>
      <c r="D62" s="88"/>
      <c r="E62" s="88"/>
      <c r="F62" s="13" t="e">
        <f>F61/F59</f>
        <v>#DIV/0!</v>
      </c>
      <c r="H62" s="10"/>
    </row>
    <row r="63" spans="1:10" ht="15.75" customHeight="1">
      <c r="A63" s="88" t="s">
        <v>19</v>
      </c>
      <c r="B63" s="88"/>
      <c r="C63" s="88"/>
      <c r="D63" s="88"/>
      <c r="E63" s="88"/>
      <c r="F63" s="14" t="e">
        <f>F60/A59</f>
        <v>#DIV/0!</v>
      </c>
      <c r="H63" s="10"/>
    </row>
    <row r="65" spans="1:10" ht="32.25" customHeight="1">
      <c r="A65" s="3"/>
      <c r="C65" s="94" t="s">
        <v>20</v>
      </c>
      <c r="D65" s="95"/>
      <c r="E65" s="96"/>
      <c r="F65" s="17"/>
      <c r="G65" s="29"/>
      <c r="H65" s="29"/>
    </row>
    <row r="66" spans="1:10">
      <c r="C66" s="18"/>
      <c r="D66" s="38" t="s">
        <v>8</v>
      </c>
      <c r="E66" s="38" t="s">
        <v>9</v>
      </c>
    </row>
    <row r="67" spans="1:10" ht="15" customHeight="1">
      <c r="C67" s="18" t="s">
        <v>21</v>
      </c>
      <c r="D67" s="38"/>
      <c r="E67" s="38"/>
    </row>
    <row r="68" spans="1:10" ht="15" customHeight="1">
      <c r="C68" s="18" t="s">
        <v>22</v>
      </c>
      <c r="D68" s="38"/>
      <c r="E68" s="38"/>
    </row>
    <row r="69" spans="1:10" ht="15" customHeight="1">
      <c r="C69" s="18" t="s">
        <v>23</v>
      </c>
      <c r="D69" s="38"/>
      <c r="E69" s="38"/>
    </row>
    <row r="70" spans="1:10" ht="15" customHeight="1">
      <c r="C70" s="18" t="s">
        <v>24</v>
      </c>
      <c r="D70" s="38"/>
      <c r="E70" s="38"/>
    </row>
    <row r="71" spans="1:10" ht="15" customHeight="1">
      <c r="C71" s="18" t="s">
        <v>25</v>
      </c>
      <c r="D71" s="38"/>
      <c r="E71" s="38"/>
    </row>
    <row r="72" spans="1:10" ht="15" customHeight="1">
      <c r="C72" s="18" t="s">
        <v>26</v>
      </c>
      <c r="D72" s="38"/>
      <c r="E72" s="38"/>
    </row>
    <row r="73" spans="1:10" ht="15" customHeight="1">
      <c r="C73" s="18" t="s">
        <v>27</v>
      </c>
      <c r="D73" s="38"/>
      <c r="E73" s="38"/>
    </row>
    <row r="74" spans="1:10" ht="15" customHeight="1">
      <c r="C74" s="32" t="s">
        <v>28</v>
      </c>
      <c r="D74" s="38">
        <f>SUM(D67:D73)</f>
        <v>0</v>
      </c>
      <c r="E74" s="38">
        <f>SUM(E67:E73)</f>
        <v>0</v>
      </c>
    </row>
    <row r="75" spans="1:10" ht="15" customHeight="1">
      <c r="C75" s="32" t="s">
        <v>63</v>
      </c>
      <c r="D75" s="93">
        <f>D74+E74</f>
        <v>0</v>
      </c>
      <c r="E75" s="93"/>
    </row>
    <row r="76" spans="1:10" ht="21.75" customHeight="1">
      <c r="C76" s="15"/>
      <c r="D76" s="19"/>
      <c r="E76" s="19"/>
    </row>
    <row r="77" spans="1:10" ht="30.75" customHeight="1">
      <c r="A77" s="90" t="s">
        <v>29</v>
      </c>
      <c r="B77" s="91"/>
      <c r="C77" s="91"/>
      <c r="D77" s="91"/>
      <c r="E77" s="91"/>
      <c r="F77" s="91"/>
      <c r="G77" s="91"/>
      <c r="H77" s="91"/>
      <c r="I77" s="91"/>
      <c r="J77" s="92"/>
    </row>
    <row r="78" spans="1:10" ht="47.25" customHeight="1">
      <c r="A78" s="80" t="s">
        <v>30</v>
      </c>
      <c r="B78" s="85"/>
      <c r="C78" s="85"/>
      <c r="D78" s="85"/>
      <c r="E78" s="85"/>
      <c r="F78" s="85"/>
      <c r="G78" s="85"/>
      <c r="H78" s="85"/>
      <c r="I78" s="86"/>
      <c r="J78" s="87"/>
    </row>
    <row r="79" spans="1:10" ht="60" customHeight="1">
      <c r="A79" s="85" t="s">
        <v>31</v>
      </c>
      <c r="B79" s="85"/>
      <c r="C79" s="85"/>
      <c r="D79" s="85"/>
      <c r="E79" s="85"/>
      <c r="F79" s="85"/>
      <c r="G79" s="85"/>
      <c r="H79" s="85"/>
      <c r="I79" s="86"/>
      <c r="J79" s="87"/>
    </row>
    <row r="80" spans="1:10" ht="17.25" customHeight="1">
      <c r="A80" s="20"/>
      <c r="B80" s="20"/>
      <c r="C80" s="20"/>
      <c r="D80" s="20"/>
      <c r="E80" s="20"/>
      <c r="F80" s="20"/>
      <c r="G80" s="20"/>
      <c r="H80" s="20"/>
      <c r="I80" s="19"/>
      <c r="J80" s="19"/>
    </row>
    <row r="82" spans="1:10" ht="30" customHeight="1">
      <c r="A82" s="80" t="s">
        <v>6</v>
      </c>
      <c r="B82" s="80"/>
      <c r="C82" s="81"/>
      <c r="D82" s="82"/>
      <c r="E82" s="82"/>
      <c r="F82" s="82"/>
      <c r="G82" s="82"/>
      <c r="H82" s="82"/>
      <c r="I82" s="82"/>
      <c r="J82" s="83"/>
    </row>
    <row r="83" spans="1:10" ht="30" customHeight="1">
      <c r="A83" s="84" t="s">
        <v>7</v>
      </c>
      <c r="B83" s="84"/>
      <c r="C83" s="81"/>
      <c r="D83" s="82"/>
      <c r="E83" s="82"/>
      <c r="F83" s="82"/>
      <c r="G83" s="82"/>
      <c r="H83" s="82"/>
      <c r="I83" s="82"/>
      <c r="J83" s="83"/>
    </row>
    <row r="84" spans="1:10" ht="30" customHeight="1">
      <c r="A84" s="67" t="s">
        <v>55</v>
      </c>
      <c r="B84" s="68"/>
      <c r="C84" s="68"/>
      <c r="D84" s="68"/>
      <c r="E84" s="68"/>
      <c r="F84" s="68"/>
      <c r="G84" s="68"/>
      <c r="H84" s="68"/>
      <c r="I84" s="68"/>
      <c r="J84" s="69"/>
    </row>
    <row r="85" spans="1:10" ht="30" customHeight="1">
      <c r="A85" s="8" t="s">
        <v>8</v>
      </c>
      <c r="B85" s="67"/>
      <c r="C85" s="68"/>
      <c r="D85" s="68"/>
      <c r="E85" s="68"/>
      <c r="F85" s="68"/>
      <c r="G85" s="68"/>
      <c r="H85" s="68"/>
      <c r="I85" s="68"/>
      <c r="J85" s="69"/>
    </row>
    <row r="86" spans="1:10" ht="30" customHeight="1">
      <c r="A86" s="8" t="s">
        <v>9</v>
      </c>
      <c r="B86" s="70"/>
      <c r="C86" s="71"/>
      <c r="D86" s="71"/>
      <c r="E86" s="71"/>
      <c r="F86" s="71"/>
      <c r="G86" s="71"/>
      <c r="H86" s="71"/>
      <c r="I86" s="71"/>
      <c r="J86" s="72"/>
    </row>
    <row r="87" spans="1:10" ht="21.75" customHeight="1">
      <c r="A87" s="73" t="s">
        <v>10</v>
      </c>
      <c r="B87" s="73"/>
      <c r="C87" s="73"/>
      <c r="D87" s="73"/>
      <c r="E87" s="73"/>
      <c r="F87" s="73"/>
    </row>
    <row r="88" spans="1:10" ht="117.75" customHeight="1">
      <c r="A88" s="33" t="s">
        <v>11</v>
      </c>
      <c r="B88" s="33" t="s">
        <v>12</v>
      </c>
      <c r="C88" s="33" t="s">
        <v>13</v>
      </c>
      <c r="D88" s="33" t="s">
        <v>65</v>
      </c>
      <c r="E88" s="33" t="s">
        <v>14</v>
      </c>
      <c r="F88" s="33" t="s">
        <v>15</v>
      </c>
      <c r="G88" s="7"/>
      <c r="H88" s="7"/>
    </row>
    <row r="89" spans="1:10" ht="40.5" customHeight="1">
      <c r="A89" s="38"/>
      <c r="B89" s="38"/>
      <c r="C89" s="38"/>
      <c r="D89" s="38">
        <f>D105</f>
        <v>0</v>
      </c>
      <c r="E89" s="9"/>
      <c r="F89" s="9"/>
    </row>
    <row r="90" spans="1:10" ht="18" customHeight="1">
      <c r="A90" s="74" t="s">
        <v>16</v>
      </c>
      <c r="B90" s="75"/>
      <c r="C90" s="75"/>
      <c r="D90" s="75"/>
      <c r="E90" s="76"/>
      <c r="F90" s="11"/>
      <c r="H90" s="10"/>
    </row>
    <row r="91" spans="1:10" ht="18.75" customHeight="1">
      <c r="A91" s="77" t="s">
        <v>17</v>
      </c>
      <c r="B91" s="78"/>
      <c r="C91" s="78"/>
      <c r="D91" s="78"/>
      <c r="E91" s="79"/>
      <c r="F91" s="12">
        <f>F89-F90</f>
        <v>0</v>
      </c>
    </row>
    <row r="92" spans="1:10" ht="14.25" customHeight="1">
      <c r="A92" s="88" t="s">
        <v>18</v>
      </c>
      <c r="B92" s="88"/>
      <c r="C92" s="88"/>
      <c r="D92" s="88"/>
      <c r="E92" s="88"/>
      <c r="F92" s="13" t="e">
        <f>F91/F89</f>
        <v>#DIV/0!</v>
      </c>
    </row>
    <row r="93" spans="1:10" ht="14.25" customHeight="1">
      <c r="A93" s="88" t="s">
        <v>19</v>
      </c>
      <c r="B93" s="88"/>
      <c r="C93" s="88"/>
      <c r="D93" s="88"/>
      <c r="E93" s="88"/>
      <c r="F93" s="14" t="e">
        <f>F90/A89</f>
        <v>#DIV/0!</v>
      </c>
      <c r="G93" s="29"/>
      <c r="H93" s="29"/>
    </row>
    <row r="94" spans="1:10" ht="14.25" customHeight="1"/>
    <row r="95" spans="1:10" ht="30" customHeight="1">
      <c r="A95" s="3"/>
      <c r="C95" s="94" t="s">
        <v>20</v>
      </c>
      <c r="D95" s="95"/>
      <c r="E95" s="96"/>
      <c r="F95" s="17"/>
    </row>
    <row r="96" spans="1:10" ht="15" customHeight="1">
      <c r="C96" s="18"/>
      <c r="D96" s="38" t="s">
        <v>8</v>
      </c>
      <c r="E96" s="38" t="s">
        <v>9</v>
      </c>
    </row>
    <row r="97" spans="1:10" ht="15" customHeight="1">
      <c r="C97" s="18" t="s">
        <v>21</v>
      </c>
      <c r="D97" s="38"/>
      <c r="E97" s="38"/>
    </row>
    <row r="98" spans="1:10" ht="15" customHeight="1">
      <c r="C98" s="18" t="s">
        <v>22</v>
      </c>
      <c r="D98" s="38"/>
      <c r="E98" s="38"/>
    </row>
    <row r="99" spans="1:10" ht="15" customHeight="1">
      <c r="C99" s="18" t="s">
        <v>23</v>
      </c>
      <c r="D99" s="38"/>
      <c r="E99" s="38"/>
    </row>
    <row r="100" spans="1:10" ht="15" customHeight="1">
      <c r="C100" s="18" t="s">
        <v>24</v>
      </c>
      <c r="D100" s="38"/>
      <c r="E100" s="38"/>
    </row>
    <row r="101" spans="1:10" ht="15" customHeight="1">
      <c r="C101" s="18" t="s">
        <v>25</v>
      </c>
      <c r="D101" s="38"/>
      <c r="E101" s="38"/>
    </row>
    <row r="102" spans="1:10" ht="15" customHeight="1">
      <c r="C102" s="18" t="s">
        <v>26</v>
      </c>
      <c r="D102" s="38"/>
      <c r="E102" s="38"/>
    </row>
    <row r="103" spans="1:10">
      <c r="C103" s="18" t="s">
        <v>27</v>
      </c>
      <c r="D103" s="38"/>
      <c r="E103" s="38"/>
    </row>
    <row r="104" spans="1:10" ht="15" customHeight="1">
      <c r="C104" s="32" t="s">
        <v>28</v>
      </c>
      <c r="D104" s="38">
        <f>SUM(D97:D103)</f>
        <v>0</v>
      </c>
      <c r="E104" s="38">
        <f>SUM(E97:E103)</f>
        <v>0</v>
      </c>
    </row>
    <row r="105" spans="1:10" ht="15" customHeight="1">
      <c r="C105" s="32" t="s">
        <v>62</v>
      </c>
      <c r="D105" s="93">
        <f>D104+E104</f>
        <v>0</v>
      </c>
      <c r="E105" s="93"/>
    </row>
    <row r="106" spans="1:10" ht="15" customHeight="1">
      <c r="C106" s="15"/>
      <c r="D106" s="19"/>
      <c r="E106" s="19"/>
    </row>
    <row r="107" spans="1:10" ht="23.25" customHeight="1">
      <c r="A107" s="90" t="s">
        <v>29</v>
      </c>
      <c r="B107" s="91"/>
      <c r="C107" s="91"/>
      <c r="D107" s="91"/>
      <c r="E107" s="91"/>
      <c r="F107" s="91"/>
      <c r="G107" s="91"/>
      <c r="H107" s="91"/>
      <c r="I107" s="91"/>
      <c r="J107" s="92"/>
    </row>
    <row r="108" spans="1:10" ht="45.75" customHeight="1">
      <c r="A108" s="80" t="s">
        <v>30</v>
      </c>
      <c r="B108" s="85"/>
      <c r="C108" s="85"/>
      <c r="D108" s="85"/>
      <c r="E108" s="85"/>
      <c r="F108" s="85"/>
      <c r="G108" s="85"/>
      <c r="H108" s="85"/>
      <c r="I108" s="86"/>
      <c r="J108" s="87"/>
    </row>
    <row r="109" spans="1:10" ht="63" customHeight="1">
      <c r="A109" s="85" t="s">
        <v>31</v>
      </c>
      <c r="B109" s="85"/>
      <c r="C109" s="85"/>
      <c r="D109" s="85"/>
      <c r="E109" s="85"/>
      <c r="F109" s="85"/>
      <c r="G109" s="85"/>
      <c r="H109" s="85"/>
      <c r="I109" s="86"/>
      <c r="J109" s="87"/>
    </row>
    <row r="110" spans="1:10" ht="15.75" customHeight="1">
      <c r="A110" s="20"/>
      <c r="B110" s="20"/>
      <c r="C110" s="20"/>
      <c r="D110" s="20"/>
      <c r="E110" s="20"/>
      <c r="F110" s="20"/>
      <c r="G110" s="20"/>
      <c r="H110" s="20"/>
      <c r="I110" s="19"/>
      <c r="J110" s="19"/>
    </row>
    <row r="111" spans="1:10" ht="15.75" customHeight="1">
      <c r="C111" s="15"/>
      <c r="D111" s="19"/>
      <c r="E111" s="19"/>
    </row>
    <row r="112" spans="1:10" ht="30" customHeight="1">
      <c r="A112" s="80" t="s">
        <v>6</v>
      </c>
      <c r="B112" s="80"/>
      <c r="C112" s="81"/>
      <c r="D112" s="82"/>
      <c r="E112" s="82"/>
      <c r="F112" s="82"/>
      <c r="G112" s="82"/>
      <c r="H112" s="82"/>
      <c r="I112" s="82"/>
      <c r="J112" s="83"/>
    </row>
    <row r="113" spans="1:10" ht="30" customHeight="1">
      <c r="A113" s="84" t="s">
        <v>7</v>
      </c>
      <c r="B113" s="84"/>
      <c r="C113" s="81"/>
      <c r="D113" s="82"/>
      <c r="E113" s="82"/>
      <c r="F113" s="82"/>
      <c r="G113" s="82"/>
      <c r="H113" s="82"/>
      <c r="I113" s="82"/>
      <c r="J113" s="83"/>
    </row>
    <row r="114" spans="1:10" ht="30" customHeight="1">
      <c r="A114" s="67" t="s">
        <v>55</v>
      </c>
      <c r="B114" s="68"/>
      <c r="C114" s="68"/>
      <c r="D114" s="68"/>
      <c r="E114" s="68"/>
      <c r="F114" s="68"/>
      <c r="G114" s="68"/>
      <c r="H114" s="68"/>
      <c r="I114" s="68"/>
      <c r="J114" s="69"/>
    </row>
    <row r="115" spans="1:10" ht="30" customHeight="1">
      <c r="A115" s="8" t="s">
        <v>8</v>
      </c>
      <c r="B115" s="67"/>
      <c r="C115" s="68"/>
      <c r="D115" s="68"/>
      <c r="E115" s="68"/>
      <c r="F115" s="68"/>
      <c r="G115" s="68"/>
      <c r="H115" s="68"/>
      <c r="I115" s="68"/>
      <c r="J115" s="69"/>
    </row>
    <row r="116" spans="1:10" ht="30" customHeight="1">
      <c r="A116" s="8" t="s">
        <v>9</v>
      </c>
      <c r="B116" s="70"/>
      <c r="C116" s="71"/>
      <c r="D116" s="71"/>
      <c r="E116" s="71"/>
      <c r="F116" s="71"/>
      <c r="G116" s="71"/>
      <c r="H116" s="71"/>
      <c r="I116" s="71"/>
      <c r="J116" s="72"/>
    </row>
    <row r="117" spans="1:10" ht="21.75" customHeight="1">
      <c r="A117" s="73" t="s">
        <v>10</v>
      </c>
      <c r="B117" s="73"/>
      <c r="C117" s="73"/>
      <c r="D117" s="73"/>
      <c r="E117" s="73"/>
      <c r="F117" s="73"/>
    </row>
    <row r="118" spans="1:10" ht="117.75" customHeight="1">
      <c r="A118" s="33" t="s">
        <v>11</v>
      </c>
      <c r="B118" s="33" t="s">
        <v>12</v>
      </c>
      <c r="C118" s="33" t="s">
        <v>13</v>
      </c>
      <c r="D118" s="33" t="s">
        <v>65</v>
      </c>
      <c r="E118" s="33" t="s">
        <v>14</v>
      </c>
      <c r="F118" s="33" t="s">
        <v>15</v>
      </c>
      <c r="G118" s="7"/>
      <c r="H118" s="7"/>
    </row>
    <row r="119" spans="1:10" ht="33" customHeight="1">
      <c r="A119" s="38"/>
      <c r="B119" s="38"/>
      <c r="C119" s="38"/>
      <c r="D119" s="38">
        <f>D135</f>
        <v>0</v>
      </c>
      <c r="E119" s="9"/>
      <c r="F119" s="9"/>
    </row>
    <row r="120" spans="1:10" ht="18.75" customHeight="1">
      <c r="A120" s="74" t="s">
        <v>16</v>
      </c>
      <c r="B120" s="75"/>
      <c r="C120" s="75"/>
      <c r="D120" s="75"/>
      <c r="E120" s="76"/>
      <c r="F120" s="11"/>
      <c r="H120" s="10"/>
    </row>
    <row r="121" spans="1:10" ht="16.5" customHeight="1">
      <c r="A121" s="77" t="s">
        <v>17</v>
      </c>
      <c r="B121" s="78"/>
      <c r="C121" s="78"/>
      <c r="D121" s="78"/>
      <c r="E121" s="79"/>
      <c r="F121" s="12">
        <f>F119-F120</f>
        <v>0</v>
      </c>
      <c r="H121" s="10"/>
    </row>
    <row r="122" spans="1:10" ht="15" customHeight="1">
      <c r="A122" s="88" t="s">
        <v>18</v>
      </c>
      <c r="B122" s="88"/>
      <c r="C122" s="88"/>
      <c r="D122" s="88"/>
      <c r="E122" s="88"/>
      <c r="F122" s="13" t="e">
        <f>F121/F119</f>
        <v>#DIV/0!</v>
      </c>
    </row>
    <row r="123" spans="1:10" ht="15" customHeight="1">
      <c r="A123" s="88" t="s">
        <v>19</v>
      </c>
      <c r="B123" s="88"/>
      <c r="C123" s="88"/>
      <c r="D123" s="88"/>
      <c r="E123" s="88"/>
      <c r="F123" s="14" t="e">
        <f>F120/A119</f>
        <v>#DIV/0!</v>
      </c>
      <c r="G123" s="29"/>
      <c r="H123" s="29"/>
    </row>
    <row r="124" spans="1:10" ht="15.75" customHeight="1"/>
    <row r="125" spans="1:10" ht="25.5" customHeight="1">
      <c r="A125" s="3"/>
      <c r="C125" s="94" t="s">
        <v>20</v>
      </c>
      <c r="D125" s="95"/>
      <c r="E125" s="96"/>
      <c r="F125" s="17"/>
    </row>
    <row r="126" spans="1:10" ht="15" customHeight="1">
      <c r="C126" s="18"/>
      <c r="D126" s="38" t="s">
        <v>8</v>
      </c>
      <c r="E126" s="38" t="s">
        <v>9</v>
      </c>
    </row>
    <row r="127" spans="1:10" ht="15" customHeight="1">
      <c r="C127" s="18" t="s">
        <v>21</v>
      </c>
      <c r="D127" s="38"/>
      <c r="E127" s="38"/>
    </row>
    <row r="128" spans="1:10" ht="15" customHeight="1">
      <c r="C128" s="18" t="s">
        <v>22</v>
      </c>
      <c r="D128" s="38"/>
      <c r="E128" s="38"/>
    </row>
    <row r="129" spans="1:10" ht="15" customHeight="1">
      <c r="C129" s="18" t="s">
        <v>23</v>
      </c>
      <c r="D129" s="38"/>
      <c r="E129" s="38"/>
    </row>
    <row r="130" spans="1:10" ht="15" customHeight="1">
      <c r="C130" s="18" t="s">
        <v>24</v>
      </c>
      <c r="D130" s="38"/>
      <c r="E130" s="38"/>
    </row>
    <row r="131" spans="1:10" ht="15" customHeight="1">
      <c r="C131" s="18" t="s">
        <v>25</v>
      </c>
      <c r="D131" s="38"/>
      <c r="E131" s="38"/>
    </row>
    <row r="132" spans="1:10" ht="15" customHeight="1">
      <c r="C132" s="18" t="s">
        <v>26</v>
      </c>
      <c r="D132" s="38"/>
      <c r="E132" s="38"/>
    </row>
    <row r="133" spans="1:10">
      <c r="C133" s="18" t="s">
        <v>27</v>
      </c>
      <c r="D133" s="38"/>
      <c r="E133" s="38"/>
    </row>
    <row r="134" spans="1:10" ht="15" customHeight="1">
      <c r="C134" s="32" t="s">
        <v>28</v>
      </c>
      <c r="D134" s="38">
        <f>SUM(D127:D133)</f>
        <v>0</v>
      </c>
      <c r="E134" s="38">
        <f>SUM(E127:E133)</f>
        <v>0</v>
      </c>
    </row>
    <row r="135" spans="1:10" ht="15" customHeight="1">
      <c r="C135" s="32" t="s">
        <v>62</v>
      </c>
      <c r="D135" s="93">
        <f>D134+E134</f>
        <v>0</v>
      </c>
      <c r="E135" s="93"/>
    </row>
    <row r="136" spans="1:10" ht="15" customHeight="1">
      <c r="C136" s="15"/>
      <c r="D136" s="19"/>
      <c r="E136" s="19"/>
    </row>
    <row r="137" spans="1:10" ht="15" customHeight="1">
      <c r="A137" s="90" t="s">
        <v>29</v>
      </c>
      <c r="B137" s="91"/>
      <c r="C137" s="91"/>
      <c r="D137" s="91"/>
      <c r="E137" s="91"/>
      <c r="F137" s="91"/>
      <c r="G137" s="91"/>
      <c r="H137" s="91"/>
      <c r="I137" s="91"/>
      <c r="J137" s="92"/>
    </row>
    <row r="138" spans="1:10" ht="39.75" customHeight="1">
      <c r="A138" s="80" t="s">
        <v>30</v>
      </c>
      <c r="B138" s="85"/>
      <c r="C138" s="85"/>
      <c r="D138" s="85"/>
      <c r="E138" s="85"/>
      <c r="F138" s="85"/>
      <c r="G138" s="85"/>
      <c r="H138" s="85"/>
      <c r="I138" s="86"/>
      <c r="J138" s="87"/>
    </row>
    <row r="139" spans="1:10" ht="54.75" customHeight="1">
      <c r="A139" s="85" t="s">
        <v>31</v>
      </c>
      <c r="B139" s="85"/>
      <c r="C139" s="85"/>
      <c r="D139" s="85"/>
      <c r="E139" s="85"/>
      <c r="F139" s="85"/>
      <c r="G139" s="85"/>
      <c r="H139" s="85"/>
      <c r="I139" s="86"/>
      <c r="J139" s="87"/>
    </row>
    <row r="140" spans="1:10" ht="15" customHeight="1">
      <c r="C140" s="15"/>
      <c r="D140" s="19"/>
      <c r="E140" s="19"/>
    </row>
    <row r="141" spans="1:10" ht="12.75" customHeight="1"/>
    <row r="142" spans="1:10" ht="25.5" customHeight="1">
      <c r="A142" s="21" t="s">
        <v>32</v>
      </c>
      <c r="B142" s="102" t="s">
        <v>33</v>
      </c>
      <c r="C142" s="103"/>
      <c r="D142" s="103"/>
      <c r="E142" s="103"/>
      <c r="F142" s="103"/>
      <c r="G142" s="103"/>
      <c r="H142" s="103"/>
      <c r="I142" s="103"/>
      <c r="J142" s="104"/>
    </row>
    <row r="143" spans="1:10">
      <c r="A143" s="17"/>
      <c r="B143" s="17"/>
      <c r="C143" s="17"/>
      <c r="D143" s="17"/>
      <c r="E143" s="17"/>
      <c r="F143" s="17"/>
    </row>
    <row r="144" spans="1:10" ht="51" customHeight="1">
      <c r="A144" s="98" t="s">
        <v>58</v>
      </c>
      <c r="B144" s="105" t="s">
        <v>7</v>
      </c>
      <c r="C144" s="98" t="s">
        <v>34</v>
      </c>
      <c r="D144" s="98" t="s">
        <v>35</v>
      </c>
      <c r="E144" s="107" t="s">
        <v>36</v>
      </c>
      <c r="F144" s="89" t="s">
        <v>37</v>
      </c>
      <c r="G144" s="98" t="s">
        <v>38</v>
      </c>
      <c r="H144" s="98" t="s">
        <v>39</v>
      </c>
      <c r="I144" s="94" t="s">
        <v>40</v>
      </c>
      <c r="J144" s="96"/>
    </row>
    <row r="145" spans="1:10" ht="22.5" customHeight="1">
      <c r="A145" s="99"/>
      <c r="B145" s="106"/>
      <c r="C145" s="99"/>
      <c r="D145" s="99"/>
      <c r="E145" s="107"/>
      <c r="F145" s="89"/>
      <c r="G145" s="99"/>
      <c r="H145" s="99"/>
      <c r="I145" s="34" t="s">
        <v>41</v>
      </c>
      <c r="J145" s="35" t="s">
        <v>42</v>
      </c>
    </row>
    <row r="146" spans="1:10">
      <c r="A146" s="18"/>
      <c r="B146" s="18"/>
      <c r="C146" s="22"/>
      <c r="D146" s="22">
        <f>E146+F146</f>
        <v>0</v>
      </c>
      <c r="E146" s="23"/>
      <c r="F146" s="23"/>
      <c r="G146" s="23"/>
      <c r="H146" s="23"/>
      <c r="I146" s="24"/>
      <c r="J146" s="24"/>
    </row>
    <row r="147" spans="1:10">
      <c r="A147" s="18"/>
      <c r="B147" s="18"/>
      <c r="C147" s="22"/>
      <c r="D147" s="22">
        <f t="shared" ref="D147:D154" si="0">E147+F147</f>
        <v>0</v>
      </c>
      <c r="E147" s="23"/>
      <c r="F147" s="23"/>
      <c r="G147" s="23"/>
      <c r="H147" s="23"/>
      <c r="I147" s="24"/>
      <c r="J147" s="24"/>
    </row>
    <row r="148" spans="1:10">
      <c r="A148" s="18"/>
      <c r="B148" s="18"/>
      <c r="C148" s="22"/>
      <c r="D148" s="22">
        <f t="shared" si="0"/>
        <v>0</v>
      </c>
      <c r="E148" s="23"/>
      <c r="F148" s="23"/>
      <c r="G148" s="23"/>
      <c r="H148" s="23"/>
      <c r="I148" s="24"/>
      <c r="J148" s="24"/>
    </row>
    <row r="149" spans="1:10">
      <c r="A149" s="18"/>
      <c r="B149" s="18"/>
      <c r="C149" s="22"/>
      <c r="D149" s="22">
        <f t="shared" si="0"/>
        <v>0</v>
      </c>
      <c r="E149" s="23"/>
      <c r="F149" s="23"/>
      <c r="G149" s="23"/>
      <c r="H149" s="23"/>
      <c r="I149" s="24"/>
      <c r="J149" s="24"/>
    </row>
    <row r="150" spans="1:10">
      <c r="A150" s="18"/>
      <c r="B150" s="18"/>
      <c r="C150" s="22"/>
      <c r="D150" s="22">
        <f t="shared" si="0"/>
        <v>0</v>
      </c>
      <c r="E150" s="23"/>
      <c r="F150" s="23"/>
      <c r="G150" s="23"/>
      <c r="H150" s="23"/>
      <c r="I150" s="24"/>
      <c r="J150" s="24"/>
    </row>
    <row r="151" spans="1:10">
      <c r="A151" s="18"/>
      <c r="B151" s="18"/>
      <c r="C151" s="22"/>
      <c r="D151" s="22">
        <f t="shared" si="0"/>
        <v>0</v>
      </c>
      <c r="E151" s="23"/>
      <c r="F151" s="23"/>
      <c r="G151" s="23"/>
      <c r="H151" s="23"/>
      <c r="I151" s="24"/>
      <c r="J151" s="24"/>
    </row>
    <row r="152" spans="1:10">
      <c r="A152" s="18"/>
      <c r="B152" s="18"/>
      <c r="C152" s="22"/>
      <c r="D152" s="22">
        <f t="shared" si="0"/>
        <v>0</v>
      </c>
      <c r="E152" s="23"/>
      <c r="F152" s="23"/>
      <c r="G152" s="23"/>
      <c r="H152" s="23"/>
      <c r="I152" s="24"/>
      <c r="J152" s="24"/>
    </row>
    <row r="153" spans="1:10">
      <c r="A153" s="18"/>
      <c r="B153" s="18"/>
      <c r="C153" s="22"/>
      <c r="D153" s="22">
        <f t="shared" si="0"/>
        <v>0</v>
      </c>
      <c r="E153" s="23"/>
      <c r="F153" s="23"/>
      <c r="G153" s="23"/>
      <c r="H153" s="23"/>
      <c r="I153" s="24"/>
      <c r="J153" s="24"/>
    </row>
    <row r="154" spans="1:10">
      <c r="A154" s="18"/>
      <c r="B154" s="18"/>
      <c r="C154" s="22"/>
      <c r="D154" s="22">
        <f t="shared" si="0"/>
        <v>0</v>
      </c>
      <c r="E154" s="23"/>
      <c r="F154" s="23"/>
      <c r="G154" s="23"/>
      <c r="H154" s="23"/>
      <c r="I154" s="24"/>
      <c r="J154" s="24"/>
    </row>
    <row r="155" spans="1:10">
      <c r="A155" s="100" t="s">
        <v>43</v>
      </c>
      <c r="B155" s="100"/>
      <c r="C155" s="25">
        <f>SUM(C146:C154)</f>
        <v>0</v>
      </c>
      <c r="D155" s="25">
        <f>SUM(D146:D154)</f>
        <v>0</v>
      </c>
      <c r="E155" s="25">
        <f t="shared" ref="E155" si="1">SUM(E146:E154)</f>
        <v>0</v>
      </c>
      <c r="F155" s="25">
        <f>SUM(F146:F154)</f>
        <v>0</v>
      </c>
      <c r="G155" s="25">
        <f>SUM(G146:G154)</f>
        <v>0</v>
      </c>
      <c r="H155" s="25">
        <f>SUM(H146:H154)</f>
        <v>0</v>
      </c>
    </row>
    <row r="156" spans="1:10" ht="15" customHeight="1">
      <c r="A156" s="39"/>
      <c r="B156" s="39"/>
      <c r="C156" s="40"/>
      <c r="D156" s="40"/>
      <c r="E156" s="40"/>
      <c r="F156" s="40"/>
      <c r="G156" s="40"/>
      <c r="H156" s="40"/>
    </row>
    <row r="157" spans="1:10" ht="15" customHeight="1">
      <c r="A157" s="108" t="s">
        <v>64</v>
      </c>
      <c r="B157" s="108"/>
      <c r="C157" s="108"/>
      <c r="D157" s="108"/>
      <c r="E157" s="23">
        <f>E155+F155</f>
        <v>0</v>
      </c>
    </row>
    <row r="158" spans="1:10">
      <c r="A158" s="101" t="s">
        <v>44</v>
      </c>
      <c r="B158" s="101"/>
      <c r="C158" s="101"/>
      <c r="D158" s="101"/>
      <c r="E158" s="37">
        <f>E155</f>
        <v>0</v>
      </c>
    </row>
    <row r="159" spans="1:10">
      <c r="A159" s="100" t="s">
        <v>45</v>
      </c>
      <c r="B159" s="100"/>
      <c r="C159" s="100"/>
      <c r="D159" s="100"/>
      <c r="E159" s="26">
        <f>D155-E158</f>
        <v>0</v>
      </c>
      <c r="F159" s="27"/>
    </row>
    <row r="160" spans="1:10">
      <c r="A160" s="100" t="s">
        <v>46</v>
      </c>
      <c r="B160" s="100"/>
      <c r="C160" s="100"/>
      <c r="D160" s="100"/>
      <c r="E160" s="28" t="e">
        <f>E159/D155</f>
        <v>#DIV/0!</v>
      </c>
      <c r="F160" s="27"/>
    </row>
    <row r="161" spans="1:10" ht="24.75" customHeight="1"/>
    <row r="162" spans="1:10">
      <c r="C162" s="30" t="s">
        <v>47</v>
      </c>
      <c r="D162" s="30" t="s">
        <v>48</v>
      </c>
    </row>
    <row r="163" spans="1:10">
      <c r="A163" s="30" t="s">
        <v>49</v>
      </c>
      <c r="C163" s="30" t="s">
        <v>50</v>
      </c>
    </row>
    <row r="165" spans="1:10" ht="21.75" customHeight="1">
      <c r="A165" s="97" t="s">
        <v>51</v>
      </c>
      <c r="B165" s="97"/>
      <c r="C165" s="97"/>
      <c r="D165" s="97"/>
      <c r="E165" s="97"/>
      <c r="F165" s="97"/>
      <c r="G165" s="97"/>
      <c r="H165" s="97"/>
      <c r="I165" s="97"/>
      <c r="J165" s="97"/>
    </row>
    <row r="166" spans="1:10" ht="15" customHeight="1"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</sheetData>
  <mergeCells count="113">
    <mergeCell ref="A165:J165"/>
    <mergeCell ref="H144:H145"/>
    <mergeCell ref="I144:J144"/>
    <mergeCell ref="A155:B155"/>
    <mergeCell ref="A158:D158"/>
    <mergeCell ref="A159:D159"/>
    <mergeCell ref="A160:D160"/>
    <mergeCell ref="A139:H139"/>
    <mergeCell ref="I139:J139"/>
    <mergeCell ref="B142:J142"/>
    <mergeCell ref="A144:A145"/>
    <mergeCell ref="B144:B145"/>
    <mergeCell ref="C144:C145"/>
    <mergeCell ref="D144:D145"/>
    <mergeCell ref="E144:E145"/>
    <mergeCell ref="F144:F145"/>
    <mergeCell ref="G144:G145"/>
    <mergeCell ref="A157:D157"/>
    <mergeCell ref="A122:E122"/>
    <mergeCell ref="A123:E123"/>
    <mergeCell ref="C125:E125"/>
    <mergeCell ref="A137:J137"/>
    <mergeCell ref="A138:H138"/>
    <mergeCell ref="I138:J138"/>
    <mergeCell ref="A114:J114"/>
    <mergeCell ref="B115:J115"/>
    <mergeCell ref="B116:J116"/>
    <mergeCell ref="A117:F117"/>
    <mergeCell ref="A120:E120"/>
    <mergeCell ref="A121:E121"/>
    <mergeCell ref="D135:E135"/>
    <mergeCell ref="A109:H109"/>
    <mergeCell ref="I109:J109"/>
    <mergeCell ref="A112:B112"/>
    <mergeCell ref="C112:J112"/>
    <mergeCell ref="A113:B113"/>
    <mergeCell ref="C113:J113"/>
    <mergeCell ref="A92:E92"/>
    <mergeCell ref="A93:E93"/>
    <mergeCell ref="C95:E95"/>
    <mergeCell ref="A107:J107"/>
    <mergeCell ref="A108:H108"/>
    <mergeCell ref="I108:J108"/>
    <mergeCell ref="D105:E105"/>
    <mergeCell ref="A84:J84"/>
    <mergeCell ref="B85:J85"/>
    <mergeCell ref="B86:J86"/>
    <mergeCell ref="A87:F87"/>
    <mergeCell ref="A90:E90"/>
    <mergeCell ref="A91:E91"/>
    <mergeCell ref="A79:H79"/>
    <mergeCell ref="I79:J79"/>
    <mergeCell ref="A82:B82"/>
    <mergeCell ref="C82:J82"/>
    <mergeCell ref="A83:B83"/>
    <mergeCell ref="C83:J83"/>
    <mergeCell ref="A62:E62"/>
    <mergeCell ref="A63:E63"/>
    <mergeCell ref="C65:E65"/>
    <mergeCell ref="A77:J77"/>
    <mergeCell ref="A78:H78"/>
    <mergeCell ref="I78:J78"/>
    <mergeCell ref="A54:J54"/>
    <mergeCell ref="B55:J55"/>
    <mergeCell ref="B56:J56"/>
    <mergeCell ref="A57:F57"/>
    <mergeCell ref="A60:E60"/>
    <mergeCell ref="A61:E61"/>
    <mergeCell ref="D75:E75"/>
    <mergeCell ref="A49:H49"/>
    <mergeCell ref="I49:J49"/>
    <mergeCell ref="A52:B52"/>
    <mergeCell ref="C52:J52"/>
    <mergeCell ref="A53:B53"/>
    <mergeCell ref="C53:J53"/>
    <mergeCell ref="A32:E32"/>
    <mergeCell ref="A33:E33"/>
    <mergeCell ref="C35:E35"/>
    <mergeCell ref="A47:J47"/>
    <mergeCell ref="A48:H48"/>
    <mergeCell ref="I48:J48"/>
    <mergeCell ref="D45:E45"/>
    <mergeCell ref="A24:J24"/>
    <mergeCell ref="B25:J25"/>
    <mergeCell ref="B26:J26"/>
    <mergeCell ref="A27:F27"/>
    <mergeCell ref="A30:E30"/>
    <mergeCell ref="A31:E31"/>
    <mergeCell ref="A20:G20"/>
    <mergeCell ref="H20:J20"/>
    <mergeCell ref="A22:B22"/>
    <mergeCell ref="C22:J22"/>
    <mergeCell ref="A23:B23"/>
    <mergeCell ref="C23:J23"/>
    <mergeCell ref="A18:G18"/>
    <mergeCell ref="H18:J18"/>
    <mergeCell ref="B7:J7"/>
    <mergeCell ref="B8:J8"/>
    <mergeCell ref="A9:F9"/>
    <mergeCell ref="A10:J10"/>
    <mergeCell ref="B11:J11"/>
    <mergeCell ref="A13:D13"/>
    <mergeCell ref="E13:J13"/>
    <mergeCell ref="A1:J1"/>
    <mergeCell ref="A3:B3"/>
    <mergeCell ref="C3:J3"/>
    <mergeCell ref="A4:B4"/>
    <mergeCell ref="C4:J4"/>
    <mergeCell ref="A6:J6"/>
    <mergeCell ref="A14:D14"/>
    <mergeCell ref="E14:J14"/>
    <mergeCell ref="A16:G16"/>
    <mergeCell ref="H16:J16"/>
  </mergeCell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&amp;R&amp;10Załącznik nr 1 do wniosku aplikacyjnego FRPA 2026</oddHeader>
    <oddFooter>Strona &amp;P z &amp;N</oddFooter>
  </headerFooter>
  <rowBreaks count="2" manualBreakCount="2">
    <brk id="34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7"/>
  <sheetViews>
    <sheetView topLeftCell="A145" zoomScale="120" zoomScaleNormal="120" zoomScalePageLayoutView="130" workbookViewId="0">
      <selection activeCell="N10" sqref="N10"/>
    </sheetView>
  </sheetViews>
  <sheetFormatPr defaultRowHeight="12.75"/>
  <cols>
    <col min="1" max="1" width="12.5703125" style="30" customWidth="1"/>
    <col min="2" max="2" width="13.85546875" style="30" customWidth="1"/>
    <col min="3" max="3" width="15.7109375" style="30" customWidth="1"/>
    <col min="4" max="5" width="13.85546875" style="30" customWidth="1"/>
    <col min="6" max="6" width="14" style="30" customWidth="1"/>
    <col min="7" max="7" width="12" style="30" customWidth="1"/>
    <col min="8" max="8" width="12.7109375" style="30" customWidth="1"/>
    <col min="9" max="9" width="11.28515625" style="30" customWidth="1"/>
    <col min="10" max="10" width="10.7109375" style="30" customWidth="1"/>
    <col min="11" max="256" width="9.140625" style="30"/>
    <col min="257" max="257" width="12.7109375" style="30" customWidth="1"/>
    <col min="258" max="258" width="15" style="30" customWidth="1"/>
    <col min="259" max="259" width="15.7109375" style="30" customWidth="1"/>
    <col min="260" max="261" width="13.85546875" style="30" customWidth="1"/>
    <col min="262" max="262" width="14" style="30" customWidth="1"/>
    <col min="263" max="263" width="13.42578125" style="30" customWidth="1"/>
    <col min="264" max="264" width="13.140625" style="30" customWidth="1"/>
    <col min="265" max="266" width="11.28515625" style="30" customWidth="1"/>
    <col min="267" max="512" width="9.140625" style="30"/>
    <col min="513" max="513" width="12.7109375" style="30" customWidth="1"/>
    <col min="514" max="514" width="15" style="30" customWidth="1"/>
    <col min="515" max="515" width="15.7109375" style="30" customWidth="1"/>
    <col min="516" max="517" width="13.85546875" style="30" customWidth="1"/>
    <col min="518" max="518" width="14" style="30" customWidth="1"/>
    <col min="519" max="519" width="13.42578125" style="30" customWidth="1"/>
    <col min="520" max="520" width="13.140625" style="30" customWidth="1"/>
    <col min="521" max="522" width="11.28515625" style="30" customWidth="1"/>
    <col min="523" max="768" width="9.140625" style="30"/>
    <col min="769" max="769" width="12.7109375" style="30" customWidth="1"/>
    <col min="770" max="770" width="15" style="30" customWidth="1"/>
    <col min="771" max="771" width="15.7109375" style="30" customWidth="1"/>
    <col min="772" max="773" width="13.85546875" style="30" customWidth="1"/>
    <col min="774" max="774" width="14" style="30" customWidth="1"/>
    <col min="775" max="775" width="13.42578125" style="30" customWidth="1"/>
    <col min="776" max="776" width="13.140625" style="30" customWidth="1"/>
    <col min="777" max="778" width="11.28515625" style="30" customWidth="1"/>
    <col min="779" max="1024" width="9.140625" style="30"/>
    <col min="1025" max="1025" width="12.7109375" style="30" customWidth="1"/>
    <col min="1026" max="1026" width="15" style="30" customWidth="1"/>
    <col min="1027" max="1027" width="15.7109375" style="30" customWidth="1"/>
    <col min="1028" max="1029" width="13.85546875" style="30" customWidth="1"/>
    <col min="1030" max="1030" width="14" style="30" customWidth="1"/>
    <col min="1031" max="1031" width="13.42578125" style="30" customWidth="1"/>
    <col min="1032" max="1032" width="13.140625" style="30" customWidth="1"/>
    <col min="1033" max="1034" width="11.28515625" style="30" customWidth="1"/>
    <col min="1035" max="1280" width="9.140625" style="30"/>
    <col min="1281" max="1281" width="12.7109375" style="30" customWidth="1"/>
    <col min="1282" max="1282" width="15" style="30" customWidth="1"/>
    <col min="1283" max="1283" width="15.7109375" style="30" customWidth="1"/>
    <col min="1284" max="1285" width="13.85546875" style="30" customWidth="1"/>
    <col min="1286" max="1286" width="14" style="30" customWidth="1"/>
    <col min="1287" max="1287" width="13.42578125" style="30" customWidth="1"/>
    <col min="1288" max="1288" width="13.140625" style="30" customWidth="1"/>
    <col min="1289" max="1290" width="11.28515625" style="30" customWidth="1"/>
    <col min="1291" max="1536" width="9.140625" style="30"/>
    <col min="1537" max="1537" width="12.7109375" style="30" customWidth="1"/>
    <col min="1538" max="1538" width="15" style="30" customWidth="1"/>
    <col min="1539" max="1539" width="15.7109375" style="30" customWidth="1"/>
    <col min="1540" max="1541" width="13.85546875" style="30" customWidth="1"/>
    <col min="1542" max="1542" width="14" style="30" customWidth="1"/>
    <col min="1543" max="1543" width="13.42578125" style="30" customWidth="1"/>
    <col min="1544" max="1544" width="13.140625" style="30" customWidth="1"/>
    <col min="1545" max="1546" width="11.28515625" style="30" customWidth="1"/>
    <col min="1547" max="1792" width="9.140625" style="30"/>
    <col min="1793" max="1793" width="12.7109375" style="30" customWidth="1"/>
    <col min="1794" max="1794" width="15" style="30" customWidth="1"/>
    <col min="1795" max="1795" width="15.7109375" style="30" customWidth="1"/>
    <col min="1796" max="1797" width="13.85546875" style="30" customWidth="1"/>
    <col min="1798" max="1798" width="14" style="30" customWidth="1"/>
    <col min="1799" max="1799" width="13.42578125" style="30" customWidth="1"/>
    <col min="1800" max="1800" width="13.140625" style="30" customWidth="1"/>
    <col min="1801" max="1802" width="11.28515625" style="30" customWidth="1"/>
    <col min="1803" max="2048" width="9.140625" style="30"/>
    <col min="2049" max="2049" width="12.7109375" style="30" customWidth="1"/>
    <col min="2050" max="2050" width="15" style="30" customWidth="1"/>
    <col min="2051" max="2051" width="15.7109375" style="30" customWidth="1"/>
    <col min="2052" max="2053" width="13.85546875" style="30" customWidth="1"/>
    <col min="2054" max="2054" width="14" style="30" customWidth="1"/>
    <col min="2055" max="2055" width="13.42578125" style="30" customWidth="1"/>
    <col min="2056" max="2056" width="13.140625" style="30" customWidth="1"/>
    <col min="2057" max="2058" width="11.28515625" style="30" customWidth="1"/>
    <col min="2059" max="2304" width="9.140625" style="30"/>
    <col min="2305" max="2305" width="12.7109375" style="30" customWidth="1"/>
    <col min="2306" max="2306" width="15" style="30" customWidth="1"/>
    <col min="2307" max="2307" width="15.7109375" style="30" customWidth="1"/>
    <col min="2308" max="2309" width="13.85546875" style="30" customWidth="1"/>
    <col min="2310" max="2310" width="14" style="30" customWidth="1"/>
    <col min="2311" max="2311" width="13.42578125" style="30" customWidth="1"/>
    <col min="2312" max="2312" width="13.140625" style="30" customWidth="1"/>
    <col min="2313" max="2314" width="11.28515625" style="30" customWidth="1"/>
    <col min="2315" max="2560" width="9.140625" style="30"/>
    <col min="2561" max="2561" width="12.7109375" style="30" customWidth="1"/>
    <col min="2562" max="2562" width="15" style="30" customWidth="1"/>
    <col min="2563" max="2563" width="15.7109375" style="30" customWidth="1"/>
    <col min="2564" max="2565" width="13.85546875" style="30" customWidth="1"/>
    <col min="2566" max="2566" width="14" style="30" customWidth="1"/>
    <col min="2567" max="2567" width="13.42578125" style="30" customWidth="1"/>
    <col min="2568" max="2568" width="13.140625" style="30" customWidth="1"/>
    <col min="2569" max="2570" width="11.28515625" style="30" customWidth="1"/>
    <col min="2571" max="2816" width="9.140625" style="30"/>
    <col min="2817" max="2817" width="12.7109375" style="30" customWidth="1"/>
    <col min="2818" max="2818" width="15" style="30" customWidth="1"/>
    <col min="2819" max="2819" width="15.7109375" style="30" customWidth="1"/>
    <col min="2820" max="2821" width="13.85546875" style="30" customWidth="1"/>
    <col min="2822" max="2822" width="14" style="30" customWidth="1"/>
    <col min="2823" max="2823" width="13.42578125" style="30" customWidth="1"/>
    <col min="2824" max="2824" width="13.140625" style="30" customWidth="1"/>
    <col min="2825" max="2826" width="11.28515625" style="30" customWidth="1"/>
    <col min="2827" max="3072" width="9.140625" style="30"/>
    <col min="3073" max="3073" width="12.7109375" style="30" customWidth="1"/>
    <col min="3074" max="3074" width="15" style="30" customWidth="1"/>
    <col min="3075" max="3075" width="15.7109375" style="30" customWidth="1"/>
    <col min="3076" max="3077" width="13.85546875" style="30" customWidth="1"/>
    <col min="3078" max="3078" width="14" style="30" customWidth="1"/>
    <col min="3079" max="3079" width="13.42578125" style="30" customWidth="1"/>
    <col min="3080" max="3080" width="13.140625" style="30" customWidth="1"/>
    <col min="3081" max="3082" width="11.28515625" style="30" customWidth="1"/>
    <col min="3083" max="3328" width="9.140625" style="30"/>
    <col min="3329" max="3329" width="12.7109375" style="30" customWidth="1"/>
    <col min="3330" max="3330" width="15" style="30" customWidth="1"/>
    <col min="3331" max="3331" width="15.7109375" style="30" customWidth="1"/>
    <col min="3332" max="3333" width="13.85546875" style="30" customWidth="1"/>
    <col min="3334" max="3334" width="14" style="30" customWidth="1"/>
    <col min="3335" max="3335" width="13.42578125" style="30" customWidth="1"/>
    <col min="3336" max="3336" width="13.140625" style="30" customWidth="1"/>
    <col min="3337" max="3338" width="11.28515625" style="30" customWidth="1"/>
    <col min="3339" max="3584" width="9.140625" style="30"/>
    <col min="3585" max="3585" width="12.7109375" style="30" customWidth="1"/>
    <col min="3586" max="3586" width="15" style="30" customWidth="1"/>
    <col min="3587" max="3587" width="15.7109375" style="30" customWidth="1"/>
    <col min="3588" max="3589" width="13.85546875" style="30" customWidth="1"/>
    <col min="3590" max="3590" width="14" style="30" customWidth="1"/>
    <col min="3591" max="3591" width="13.42578125" style="30" customWidth="1"/>
    <col min="3592" max="3592" width="13.140625" style="30" customWidth="1"/>
    <col min="3593" max="3594" width="11.28515625" style="30" customWidth="1"/>
    <col min="3595" max="3840" width="9.140625" style="30"/>
    <col min="3841" max="3841" width="12.7109375" style="30" customWidth="1"/>
    <col min="3842" max="3842" width="15" style="30" customWidth="1"/>
    <col min="3843" max="3843" width="15.7109375" style="30" customWidth="1"/>
    <col min="3844" max="3845" width="13.85546875" style="30" customWidth="1"/>
    <col min="3846" max="3846" width="14" style="30" customWidth="1"/>
    <col min="3847" max="3847" width="13.42578125" style="30" customWidth="1"/>
    <col min="3848" max="3848" width="13.140625" style="30" customWidth="1"/>
    <col min="3849" max="3850" width="11.28515625" style="30" customWidth="1"/>
    <col min="3851" max="4096" width="9.140625" style="30"/>
    <col min="4097" max="4097" width="12.7109375" style="30" customWidth="1"/>
    <col min="4098" max="4098" width="15" style="30" customWidth="1"/>
    <col min="4099" max="4099" width="15.7109375" style="30" customWidth="1"/>
    <col min="4100" max="4101" width="13.85546875" style="30" customWidth="1"/>
    <col min="4102" max="4102" width="14" style="30" customWidth="1"/>
    <col min="4103" max="4103" width="13.42578125" style="30" customWidth="1"/>
    <col min="4104" max="4104" width="13.140625" style="30" customWidth="1"/>
    <col min="4105" max="4106" width="11.28515625" style="30" customWidth="1"/>
    <col min="4107" max="4352" width="9.140625" style="30"/>
    <col min="4353" max="4353" width="12.7109375" style="30" customWidth="1"/>
    <col min="4354" max="4354" width="15" style="30" customWidth="1"/>
    <col min="4355" max="4355" width="15.7109375" style="30" customWidth="1"/>
    <col min="4356" max="4357" width="13.85546875" style="30" customWidth="1"/>
    <col min="4358" max="4358" width="14" style="30" customWidth="1"/>
    <col min="4359" max="4359" width="13.42578125" style="30" customWidth="1"/>
    <col min="4360" max="4360" width="13.140625" style="30" customWidth="1"/>
    <col min="4361" max="4362" width="11.28515625" style="30" customWidth="1"/>
    <col min="4363" max="4608" width="9.140625" style="30"/>
    <col min="4609" max="4609" width="12.7109375" style="30" customWidth="1"/>
    <col min="4610" max="4610" width="15" style="30" customWidth="1"/>
    <col min="4611" max="4611" width="15.7109375" style="30" customWidth="1"/>
    <col min="4612" max="4613" width="13.85546875" style="30" customWidth="1"/>
    <col min="4614" max="4614" width="14" style="30" customWidth="1"/>
    <col min="4615" max="4615" width="13.42578125" style="30" customWidth="1"/>
    <col min="4616" max="4616" width="13.140625" style="30" customWidth="1"/>
    <col min="4617" max="4618" width="11.28515625" style="30" customWidth="1"/>
    <col min="4619" max="4864" width="9.140625" style="30"/>
    <col min="4865" max="4865" width="12.7109375" style="30" customWidth="1"/>
    <col min="4866" max="4866" width="15" style="30" customWidth="1"/>
    <col min="4867" max="4867" width="15.7109375" style="30" customWidth="1"/>
    <col min="4868" max="4869" width="13.85546875" style="30" customWidth="1"/>
    <col min="4870" max="4870" width="14" style="30" customWidth="1"/>
    <col min="4871" max="4871" width="13.42578125" style="30" customWidth="1"/>
    <col min="4872" max="4872" width="13.140625" style="30" customWidth="1"/>
    <col min="4873" max="4874" width="11.28515625" style="30" customWidth="1"/>
    <col min="4875" max="5120" width="9.140625" style="30"/>
    <col min="5121" max="5121" width="12.7109375" style="30" customWidth="1"/>
    <col min="5122" max="5122" width="15" style="30" customWidth="1"/>
    <col min="5123" max="5123" width="15.7109375" style="30" customWidth="1"/>
    <col min="5124" max="5125" width="13.85546875" style="30" customWidth="1"/>
    <col min="5126" max="5126" width="14" style="30" customWidth="1"/>
    <col min="5127" max="5127" width="13.42578125" style="30" customWidth="1"/>
    <col min="5128" max="5128" width="13.140625" style="30" customWidth="1"/>
    <col min="5129" max="5130" width="11.28515625" style="30" customWidth="1"/>
    <col min="5131" max="5376" width="9.140625" style="30"/>
    <col min="5377" max="5377" width="12.7109375" style="30" customWidth="1"/>
    <col min="5378" max="5378" width="15" style="30" customWidth="1"/>
    <col min="5379" max="5379" width="15.7109375" style="30" customWidth="1"/>
    <col min="5380" max="5381" width="13.85546875" style="30" customWidth="1"/>
    <col min="5382" max="5382" width="14" style="30" customWidth="1"/>
    <col min="5383" max="5383" width="13.42578125" style="30" customWidth="1"/>
    <col min="5384" max="5384" width="13.140625" style="30" customWidth="1"/>
    <col min="5385" max="5386" width="11.28515625" style="30" customWidth="1"/>
    <col min="5387" max="5632" width="9.140625" style="30"/>
    <col min="5633" max="5633" width="12.7109375" style="30" customWidth="1"/>
    <col min="5634" max="5634" width="15" style="30" customWidth="1"/>
    <col min="5635" max="5635" width="15.7109375" style="30" customWidth="1"/>
    <col min="5636" max="5637" width="13.85546875" style="30" customWidth="1"/>
    <col min="5638" max="5638" width="14" style="30" customWidth="1"/>
    <col min="5639" max="5639" width="13.42578125" style="30" customWidth="1"/>
    <col min="5640" max="5640" width="13.140625" style="30" customWidth="1"/>
    <col min="5641" max="5642" width="11.28515625" style="30" customWidth="1"/>
    <col min="5643" max="5888" width="9.140625" style="30"/>
    <col min="5889" max="5889" width="12.7109375" style="30" customWidth="1"/>
    <col min="5890" max="5890" width="15" style="30" customWidth="1"/>
    <col min="5891" max="5891" width="15.7109375" style="30" customWidth="1"/>
    <col min="5892" max="5893" width="13.85546875" style="30" customWidth="1"/>
    <col min="5894" max="5894" width="14" style="30" customWidth="1"/>
    <col min="5895" max="5895" width="13.42578125" style="30" customWidth="1"/>
    <col min="5896" max="5896" width="13.140625" style="30" customWidth="1"/>
    <col min="5897" max="5898" width="11.28515625" style="30" customWidth="1"/>
    <col min="5899" max="6144" width="9.140625" style="30"/>
    <col min="6145" max="6145" width="12.7109375" style="30" customWidth="1"/>
    <col min="6146" max="6146" width="15" style="30" customWidth="1"/>
    <col min="6147" max="6147" width="15.7109375" style="30" customWidth="1"/>
    <col min="6148" max="6149" width="13.85546875" style="30" customWidth="1"/>
    <col min="6150" max="6150" width="14" style="30" customWidth="1"/>
    <col min="6151" max="6151" width="13.42578125" style="30" customWidth="1"/>
    <col min="6152" max="6152" width="13.140625" style="30" customWidth="1"/>
    <col min="6153" max="6154" width="11.28515625" style="30" customWidth="1"/>
    <col min="6155" max="6400" width="9.140625" style="30"/>
    <col min="6401" max="6401" width="12.7109375" style="30" customWidth="1"/>
    <col min="6402" max="6402" width="15" style="30" customWidth="1"/>
    <col min="6403" max="6403" width="15.7109375" style="30" customWidth="1"/>
    <col min="6404" max="6405" width="13.85546875" style="30" customWidth="1"/>
    <col min="6406" max="6406" width="14" style="30" customWidth="1"/>
    <col min="6407" max="6407" width="13.42578125" style="30" customWidth="1"/>
    <col min="6408" max="6408" width="13.140625" style="30" customWidth="1"/>
    <col min="6409" max="6410" width="11.28515625" style="30" customWidth="1"/>
    <col min="6411" max="6656" width="9.140625" style="30"/>
    <col min="6657" max="6657" width="12.7109375" style="30" customWidth="1"/>
    <col min="6658" max="6658" width="15" style="30" customWidth="1"/>
    <col min="6659" max="6659" width="15.7109375" style="30" customWidth="1"/>
    <col min="6660" max="6661" width="13.85546875" style="30" customWidth="1"/>
    <col min="6662" max="6662" width="14" style="30" customWidth="1"/>
    <col min="6663" max="6663" width="13.42578125" style="30" customWidth="1"/>
    <col min="6664" max="6664" width="13.140625" style="30" customWidth="1"/>
    <col min="6665" max="6666" width="11.28515625" style="30" customWidth="1"/>
    <col min="6667" max="6912" width="9.140625" style="30"/>
    <col min="6913" max="6913" width="12.7109375" style="30" customWidth="1"/>
    <col min="6914" max="6914" width="15" style="30" customWidth="1"/>
    <col min="6915" max="6915" width="15.7109375" style="30" customWidth="1"/>
    <col min="6916" max="6917" width="13.85546875" style="30" customWidth="1"/>
    <col min="6918" max="6918" width="14" style="30" customWidth="1"/>
    <col min="6919" max="6919" width="13.42578125" style="30" customWidth="1"/>
    <col min="6920" max="6920" width="13.140625" style="30" customWidth="1"/>
    <col min="6921" max="6922" width="11.28515625" style="30" customWidth="1"/>
    <col min="6923" max="7168" width="9.140625" style="30"/>
    <col min="7169" max="7169" width="12.7109375" style="30" customWidth="1"/>
    <col min="7170" max="7170" width="15" style="30" customWidth="1"/>
    <col min="7171" max="7171" width="15.7109375" style="30" customWidth="1"/>
    <col min="7172" max="7173" width="13.85546875" style="30" customWidth="1"/>
    <col min="7174" max="7174" width="14" style="30" customWidth="1"/>
    <col min="7175" max="7175" width="13.42578125" style="30" customWidth="1"/>
    <col min="7176" max="7176" width="13.140625" style="30" customWidth="1"/>
    <col min="7177" max="7178" width="11.28515625" style="30" customWidth="1"/>
    <col min="7179" max="7424" width="9.140625" style="30"/>
    <col min="7425" max="7425" width="12.7109375" style="30" customWidth="1"/>
    <col min="7426" max="7426" width="15" style="30" customWidth="1"/>
    <col min="7427" max="7427" width="15.7109375" style="30" customWidth="1"/>
    <col min="7428" max="7429" width="13.85546875" style="30" customWidth="1"/>
    <col min="7430" max="7430" width="14" style="30" customWidth="1"/>
    <col min="7431" max="7431" width="13.42578125" style="30" customWidth="1"/>
    <col min="7432" max="7432" width="13.140625" style="30" customWidth="1"/>
    <col min="7433" max="7434" width="11.28515625" style="30" customWidth="1"/>
    <col min="7435" max="7680" width="9.140625" style="30"/>
    <col min="7681" max="7681" width="12.7109375" style="30" customWidth="1"/>
    <col min="7682" max="7682" width="15" style="30" customWidth="1"/>
    <col min="7683" max="7683" width="15.7109375" style="30" customWidth="1"/>
    <col min="7684" max="7685" width="13.85546875" style="30" customWidth="1"/>
    <col min="7686" max="7686" width="14" style="30" customWidth="1"/>
    <col min="7687" max="7687" width="13.42578125" style="30" customWidth="1"/>
    <col min="7688" max="7688" width="13.140625" style="30" customWidth="1"/>
    <col min="7689" max="7690" width="11.28515625" style="30" customWidth="1"/>
    <col min="7691" max="7936" width="9.140625" style="30"/>
    <col min="7937" max="7937" width="12.7109375" style="30" customWidth="1"/>
    <col min="7938" max="7938" width="15" style="30" customWidth="1"/>
    <col min="7939" max="7939" width="15.7109375" style="30" customWidth="1"/>
    <col min="7940" max="7941" width="13.85546875" style="30" customWidth="1"/>
    <col min="7942" max="7942" width="14" style="30" customWidth="1"/>
    <col min="7943" max="7943" width="13.42578125" style="30" customWidth="1"/>
    <col min="7944" max="7944" width="13.140625" style="30" customWidth="1"/>
    <col min="7945" max="7946" width="11.28515625" style="30" customWidth="1"/>
    <col min="7947" max="8192" width="9.140625" style="30"/>
    <col min="8193" max="8193" width="12.7109375" style="30" customWidth="1"/>
    <col min="8194" max="8194" width="15" style="30" customWidth="1"/>
    <col min="8195" max="8195" width="15.7109375" style="30" customWidth="1"/>
    <col min="8196" max="8197" width="13.85546875" style="30" customWidth="1"/>
    <col min="8198" max="8198" width="14" style="30" customWidth="1"/>
    <col min="8199" max="8199" width="13.42578125" style="30" customWidth="1"/>
    <col min="8200" max="8200" width="13.140625" style="30" customWidth="1"/>
    <col min="8201" max="8202" width="11.28515625" style="30" customWidth="1"/>
    <col min="8203" max="8448" width="9.140625" style="30"/>
    <col min="8449" max="8449" width="12.7109375" style="30" customWidth="1"/>
    <col min="8450" max="8450" width="15" style="30" customWidth="1"/>
    <col min="8451" max="8451" width="15.7109375" style="30" customWidth="1"/>
    <col min="8452" max="8453" width="13.85546875" style="30" customWidth="1"/>
    <col min="8454" max="8454" width="14" style="30" customWidth="1"/>
    <col min="8455" max="8455" width="13.42578125" style="30" customWidth="1"/>
    <col min="8456" max="8456" width="13.140625" style="30" customWidth="1"/>
    <col min="8457" max="8458" width="11.28515625" style="30" customWidth="1"/>
    <col min="8459" max="8704" width="9.140625" style="30"/>
    <col min="8705" max="8705" width="12.7109375" style="30" customWidth="1"/>
    <col min="8706" max="8706" width="15" style="30" customWidth="1"/>
    <col min="8707" max="8707" width="15.7109375" style="30" customWidth="1"/>
    <col min="8708" max="8709" width="13.85546875" style="30" customWidth="1"/>
    <col min="8710" max="8710" width="14" style="30" customWidth="1"/>
    <col min="8711" max="8711" width="13.42578125" style="30" customWidth="1"/>
    <col min="8712" max="8712" width="13.140625" style="30" customWidth="1"/>
    <col min="8713" max="8714" width="11.28515625" style="30" customWidth="1"/>
    <col min="8715" max="8960" width="9.140625" style="30"/>
    <col min="8961" max="8961" width="12.7109375" style="30" customWidth="1"/>
    <col min="8962" max="8962" width="15" style="30" customWidth="1"/>
    <col min="8963" max="8963" width="15.7109375" style="30" customWidth="1"/>
    <col min="8964" max="8965" width="13.85546875" style="30" customWidth="1"/>
    <col min="8966" max="8966" width="14" style="30" customWidth="1"/>
    <col min="8967" max="8967" width="13.42578125" style="30" customWidth="1"/>
    <col min="8968" max="8968" width="13.140625" style="30" customWidth="1"/>
    <col min="8969" max="8970" width="11.28515625" style="30" customWidth="1"/>
    <col min="8971" max="9216" width="9.140625" style="30"/>
    <col min="9217" max="9217" width="12.7109375" style="30" customWidth="1"/>
    <col min="9218" max="9218" width="15" style="30" customWidth="1"/>
    <col min="9219" max="9219" width="15.7109375" style="30" customWidth="1"/>
    <col min="9220" max="9221" width="13.85546875" style="30" customWidth="1"/>
    <col min="9222" max="9222" width="14" style="30" customWidth="1"/>
    <col min="9223" max="9223" width="13.42578125" style="30" customWidth="1"/>
    <col min="9224" max="9224" width="13.140625" style="30" customWidth="1"/>
    <col min="9225" max="9226" width="11.28515625" style="30" customWidth="1"/>
    <col min="9227" max="9472" width="9.140625" style="30"/>
    <col min="9473" max="9473" width="12.7109375" style="30" customWidth="1"/>
    <col min="9474" max="9474" width="15" style="30" customWidth="1"/>
    <col min="9475" max="9475" width="15.7109375" style="30" customWidth="1"/>
    <col min="9476" max="9477" width="13.85546875" style="30" customWidth="1"/>
    <col min="9478" max="9478" width="14" style="30" customWidth="1"/>
    <col min="9479" max="9479" width="13.42578125" style="30" customWidth="1"/>
    <col min="9480" max="9480" width="13.140625" style="30" customWidth="1"/>
    <col min="9481" max="9482" width="11.28515625" style="30" customWidth="1"/>
    <col min="9483" max="9728" width="9.140625" style="30"/>
    <col min="9729" max="9729" width="12.7109375" style="30" customWidth="1"/>
    <col min="9730" max="9730" width="15" style="30" customWidth="1"/>
    <col min="9731" max="9731" width="15.7109375" style="30" customWidth="1"/>
    <col min="9732" max="9733" width="13.85546875" style="30" customWidth="1"/>
    <col min="9734" max="9734" width="14" style="30" customWidth="1"/>
    <col min="9735" max="9735" width="13.42578125" style="30" customWidth="1"/>
    <col min="9736" max="9736" width="13.140625" style="30" customWidth="1"/>
    <col min="9737" max="9738" width="11.28515625" style="30" customWidth="1"/>
    <col min="9739" max="9984" width="9.140625" style="30"/>
    <col min="9985" max="9985" width="12.7109375" style="30" customWidth="1"/>
    <col min="9986" max="9986" width="15" style="30" customWidth="1"/>
    <col min="9987" max="9987" width="15.7109375" style="30" customWidth="1"/>
    <col min="9988" max="9989" width="13.85546875" style="30" customWidth="1"/>
    <col min="9990" max="9990" width="14" style="30" customWidth="1"/>
    <col min="9991" max="9991" width="13.42578125" style="30" customWidth="1"/>
    <col min="9992" max="9992" width="13.140625" style="30" customWidth="1"/>
    <col min="9993" max="9994" width="11.28515625" style="30" customWidth="1"/>
    <col min="9995" max="10240" width="9.140625" style="30"/>
    <col min="10241" max="10241" width="12.7109375" style="30" customWidth="1"/>
    <col min="10242" max="10242" width="15" style="30" customWidth="1"/>
    <col min="10243" max="10243" width="15.7109375" style="30" customWidth="1"/>
    <col min="10244" max="10245" width="13.85546875" style="30" customWidth="1"/>
    <col min="10246" max="10246" width="14" style="30" customWidth="1"/>
    <col min="10247" max="10247" width="13.42578125" style="30" customWidth="1"/>
    <col min="10248" max="10248" width="13.140625" style="30" customWidth="1"/>
    <col min="10249" max="10250" width="11.28515625" style="30" customWidth="1"/>
    <col min="10251" max="10496" width="9.140625" style="30"/>
    <col min="10497" max="10497" width="12.7109375" style="30" customWidth="1"/>
    <col min="10498" max="10498" width="15" style="30" customWidth="1"/>
    <col min="10499" max="10499" width="15.7109375" style="30" customWidth="1"/>
    <col min="10500" max="10501" width="13.85546875" style="30" customWidth="1"/>
    <col min="10502" max="10502" width="14" style="30" customWidth="1"/>
    <col min="10503" max="10503" width="13.42578125" style="30" customWidth="1"/>
    <col min="10504" max="10504" width="13.140625" style="30" customWidth="1"/>
    <col min="10505" max="10506" width="11.28515625" style="30" customWidth="1"/>
    <col min="10507" max="10752" width="9.140625" style="30"/>
    <col min="10753" max="10753" width="12.7109375" style="30" customWidth="1"/>
    <col min="10754" max="10754" width="15" style="30" customWidth="1"/>
    <col min="10755" max="10755" width="15.7109375" style="30" customWidth="1"/>
    <col min="10756" max="10757" width="13.85546875" style="30" customWidth="1"/>
    <col min="10758" max="10758" width="14" style="30" customWidth="1"/>
    <col min="10759" max="10759" width="13.42578125" style="30" customWidth="1"/>
    <col min="10760" max="10760" width="13.140625" style="30" customWidth="1"/>
    <col min="10761" max="10762" width="11.28515625" style="30" customWidth="1"/>
    <col min="10763" max="11008" width="9.140625" style="30"/>
    <col min="11009" max="11009" width="12.7109375" style="30" customWidth="1"/>
    <col min="11010" max="11010" width="15" style="30" customWidth="1"/>
    <col min="11011" max="11011" width="15.7109375" style="30" customWidth="1"/>
    <col min="11012" max="11013" width="13.85546875" style="30" customWidth="1"/>
    <col min="11014" max="11014" width="14" style="30" customWidth="1"/>
    <col min="11015" max="11015" width="13.42578125" style="30" customWidth="1"/>
    <col min="11016" max="11016" width="13.140625" style="30" customWidth="1"/>
    <col min="11017" max="11018" width="11.28515625" style="30" customWidth="1"/>
    <col min="11019" max="11264" width="9.140625" style="30"/>
    <col min="11265" max="11265" width="12.7109375" style="30" customWidth="1"/>
    <col min="11266" max="11266" width="15" style="30" customWidth="1"/>
    <col min="11267" max="11267" width="15.7109375" style="30" customWidth="1"/>
    <col min="11268" max="11269" width="13.85546875" style="30" customWidth="1"/>
    <col min="11270" max="11270" width="14" style="30" customWidth="1"/>
    <col min="11271" max="11271" width="13.42578125" style="30" customWidth="1"/>
    <col min="11272" max="11272" width="13.140625" style="30" customWidth="1"/>
    <col min="11273" max="11274" width="11.28515625" style="30" customWidth="1"/>
    <col min="11275" max="11520" width="9.140625" style="30"/>
    <col min="11521" max="11521" width="12.7109375" style="30" customWidth="1"/>
    <col min="11522" max="11522" width="15" style="30" customWidth="1"/>
    <col min="11523" max="11523" width="15.7109375" style="30" customWidth="1"/>
    <col min="11524" max="11525" width="13.85546875" style="30" customWidth="1"/>
    <col min="11526" max="11526" width="14" style="30" customWidth="1"/>
    <col min="11527" max="11527" width="13.42578125" style="30" customWidth="1"/>
    <col min="11528" max="11528" width="13.140625" style="30" customWidth="1"/>
    <col min="11529" max="11530" width="11.28515625" style="30" customWidth="1"/>
    <col min="11531" max="11776" width="9.140625" style="30"/>
    <col min="11777" max="11777" width="12.7109375" style="30" customWidth="1"/>
    <col min="11778" max="11778" width="15" style="30" customWidth="1"/>
    <col min="11779" max="11779" width="15.7109375" style="30" customWidth="1"/>
    <col min="11780" max="11781" width="13.85546875" style="30" customWidth="1"/>
    <col min="11782" max="11782" width="14" style="30" customWidth="1"/>
    <col min="11783" max="11783" width="13.42578125" style="30" customWidth="1"/>
    <col min="11784" max="11784" width="13.140625" style="30" customWidth="1"/>
    <col min="11785" max="11786" width="11.28515625" style="30" customWidth="1"/>
    <col min="11787" max="12032" width="9.140625" style="30"/>
    <col min="12033" max="12033" width="12.7109375" style="30" customWidth="1"/>
    <col min="12034" max="12034" width="15" style="30" customWidth="1"/>
    <col min="12035" max="12035" width="15.7109375" style="30" customWidth="1"/>
    <col min="12036" max="12037" width="13.85546875" style="30" customWidth="1"/>
    <col min="12038" max="12038" width="14" style="30" customWidth="1"/>
    <col min="12039" max="12039" width="13.42578125" style="30" customWidth="1"/>
    <col min="12040" max="12040" width="13.140625" style="30" customWidth="1"/>
    <col min="12041" max="12042" width="11.28515625" style="30" customWidth="1"/>
    <col min="12043" max="12288" width="9.140625" style="30"/>
    <col min="12289" max="12289" width="12.7109375" style="30" customWidth="1"/>
    <col min="12290" max="12290" width="15" style="30" customWidth="1"/>
    <col min="12291" max="12291" width="15.7109375" style="30" customWidth="1"/>
    <col min="12292" max="12293" width="13.85546875" style="30" customWidth="1"/>
    <col min="12294" max="12294" width="14" style="30" customWidth="1"/>
    <col min="12295" max="12295" width="13.42578125" style="30" customWidth="1"/>
    <col min="12296" max="12296" width="13.140625" style="30" customWidth="1"/>
    <col min="12297" max="12298" width="11.28515625" style="30" customWidth="1"/>
    <col min="12299" max="12544" width="9.140625" style="30"/>
    <col min="12545" max="12545" width="12.7109375" style="30" customWidth="1"/>
    <col min="12546" max="12546" width="15" style="30" customWidth="1"/>
    <col min="12547" max="12547" width="15.7109375" style="30" customWidth="1"/>
    <col min="12548" max="12549" width="13.85546875" style="30" customWidth="1"/>
    <col min="12550" max="12550" width="14" style="30" customWidth="1"/>
    <col min="12551" max="12551" width="13.42578125" style="30" customWidth="1"/>
    <col min="12552" max="12552" width="13.140625" style="30" customWidth="1"/>
    <col min="12553" max="12554" width="11.28515625" style="30" customWidth="1"/>
    <col min="12555" max="12800" width="9.140625" style="30"/>
    <col min="12801" max="12801" width="12.7109375" style="30" customWidth="1"/>
    <col min="12802" max="12802" width="15" style="30" customWidth="1"/>
    <col min="12803" max="12803" width="15.7109375" style="30" customWidth="1"/>
    <col min="12804" max="12805" width="13.85546875" style="30" customWidth="1"/>
    <col min="12806" max="12806" width="14" style="30" customWidth="1"/>
    <col min="12807" max="12807" width="13.42578125" style="30" customWidth="1"/>
    <col min="12808" max="12808" width="13.140625" style="30" customWidth="1"/>
    <col min="12809" max="12810" width="11.28515625" style="30" customWidth="1"/>
    <col min="12811" max="13056" width="9.140625" style="30"/>
    <col min="13057" max="13057" width="12.7109375" style="30" customWidth="1"/>
    <col min="13058" max="13058" width="15" style="30" customWidth="1"/>
    <col min="13059" max="13059" width="15.7109375" style="30" customWidth="1"/>
    <col min="13060" max="13061" width="13.85546875" style="30" customWidth="1"/>
    <col min="13062" max="13062" width="14" style="30" customWidth="1"/>
    <col min="13063" max="13063" width="13.42578125" style="30" customWidth="1"/>
    <col min="13064" max="13064" width="13.140625" style="30" customWidth="1"/>
    <col min="13065" max="13066" width="11.28515625" style="30" customWidth="1"/>
    <col min="13067" max="13312" width="9.140625" style="30"/>
    <col min="13313" max="13313" width="12.7109375" style="30" customWidth="1"/>
    <col min="13314" max="13314" width="15" style="30" customWidth="1"/>
    <col min="13315" max="13315" width="15.7109375" style="30" customWidth="1"/>
    <col min="13316" max="13317" width="13.85546875" style="30" customWidth="1"/>
    <col min="13318" max="13318" width="14" style="30" customWidth="1"/>
    <col min="13319" max="13319" width="13.42578125" style="30" customWidth="1"/>
    <col min="13320" max="13320" width="13.140625" style="30" customWidth="1"/>
    <col min="13321" max="13322" width="11.28515625" style="30" customWidth="1"/>
    <col min="13323" max="13568" width="9.140625" style="30"/>
    <col min="13569" max="13569" width="12.7109375" style="30" customWidth="1"/>
    <col min="13570" max="13570" width="15" style="30" customWidth="1"/>
    <col min="13571" max="13571" width="15.7109375" style="30" customWidth="1"/>
    <col min="13572" max="13573" width="13.85546875" style="30" customWidth="1"/>
    <col min="13574" max="13574" width="14" style="30" customWidth="1"/>
    <col min="13575" max="13575" width="13.42578125" style="30" customWidth="1"/>
    <col min="13576" max="13576" width="13.140625" style="30" customWidth="1"/>
    <col min="13577" max="13578" width="11.28515625" style="30" customWidth="1"/>
    <col min="13579" max="13824" width="9.140625" style="30"/>
    <col min="13825" max="13825" width="12.7109375" style="30" customWidth="1"/>
    <col min="13826" max="13826" width="15" style="30" customWidth="1"/>
    <col min="13827" max="13827" width="15.7109375" style="30" customWidth="1"/>
    <col min="13828" max="13829" width="13.85546875" style="30" customWidth="1"/>
    <col min="13830" max="13830" width="14" style="30" customWidth="1"/>
    <col min="13831" max="13831" width="13.42578125" style="30" customWidth="1"/>
    <col min="13832" max="13832" width="13.140625" style="30" customWidth="1"/>
    <col min="13833" max="13834" width="11.28515625" style="30" customWidth="1"/>
    <col min="13835" max="14080" width="9.140625" style="30"/>
    <col min="14081" max="14081" width="12.7109375" style="30" customWidth="1"/>
    <col min="14082" max="14082" width="15" style="30" customWidth="1"/>
    <col min="14083" max="14083" width="15.7109375" style="30" customWidth="1"/>
    <col min="14084" max="14085" width="13.85546875" style="30" customWidth="1"/>
    <col min="14086" max="14086" width="14" style="30" customWidth="1"/>
    <col min="14087" max="14087" width="13.42578125" style="30" customWidth="1"/>
    <col min="14088" max="14088" width="13.140625" style="30" customWidth="1"/>
    <col min="14089" max="14090" width="11.28515625" style="30" customWidth="1"/>
    <col min="14091" max="14336" width="9.140625" style="30"/>
    <col min="14337" max="14337" width="12.7109375" style="30" customWidth="1"/>
    <col min="14338" max="14338" width="15" style="30" customWidth="1"/>
    <col min="14339" max="14339" width="15.7109375" style="30" customWidth="1"/>
    <col min="14340" max="14341" width="13.85546875" style="30" customWidth="1"/>
    <col min="14342" max="14342" width="14" style="30" customWidth="1"/>
    <col min="14343" max="14343" width="13.42578125" style="30" customWidth="1"/>
    <col min="14344" max="14344" width="13.140625" style="30" customWidth="1"/>
    <col min="14345" max="14346" width="11.28515625" style="30" customWidth="1"/>
    <col min="14347" max="14592" width="9.140625" style="30"/>
    <col min="14593" max="14593" width="12.7109375" style="30" customWidth="1"/>
    <col min="14594" max="14594" width="15" style="30" customWidth="1"/>
    <col min="14595" max="14595" width="15.7109375" style="30" customWidth="1"/>
    <col min="14596" max="14597" width="13.85546875" style="30" customWidth="1"/>
    <col min="14598" max="14598" width="14" style="30" customWidth="1"/>
    <col min="14599" max="14599" width="13.42578125" style="30" customWidth="1"/>
    <col min="14600" max="14600" width="13.140625" style="30" customWidth="1"/>
    <col min="14601" max="14602" width="11.28515625" style="30" customWidth="1"/>
    <col min="14603" max="14848" width="9.140625" style="30"/>
    <col min="14849" max="14849" width="12.7109375" style="30" customWidth="1"/>
    <col min="14850" max="14850" width="15" style="30" customWidth="1"/>
    <col min="14851" max="14851" width="15.7109375" style="30" customWidth="1"/>
    <col min="14852" max="14853" width="13.85546875" style="30" customWidth="1"/>
    <col min="14854" max="14854" width="14" style="30" customWidth="1"/>
    <col min="14855" max="14855" width="13.42578125" style="30" customWidth="1"/>
    <col min="14856" max="14856" width="13.140625" style="30" customWidth="1"/>
    <col min="14857" max="14858" width="11.28515625" style="30" customWidth="1"/>
    <col min="14859" max="15104" width="9.140625" style="30"/>
    <col min="15105" max="15105" width="12.7109375" style="30" customWidth="1"/>
    <col min="15106" max="15106" width="15" style="30" customWidth="1"/>
    <col min="15107" max="15107" width="15.7109375" style="30" customWidth="1"/>
    <col min="15108" max="15109" width="13.85546875" style="30" customWidth="1"/>
    <col min="15110" max="15110" width="14" style="30" customWidth="1"/>
    <col min="15111" max="15111" width="13.42578125" style="30" customWidth="1"/>
    <col min="15112" max="15112" width="13.140625" style="30" customWidth="1"/>
    <col min="15113" max="15114" width="11.28515625" style="30" customWidth="1"/>
    <col min="15115" max="15360" width="9.140625" style="30"/>
    <col min="15361" max="15361" width="12.7109375" style="30" customWidth="1"/>
    <col min="15362" max="15362" width="15" style="30" customWidth="1"/>
    <col min="15363" max="15363" width="15.7109375" style="30" customWidth="1"/>
    <col min="15364" max="15365" width="13.85546875" style="30" customWidth="1"/>
    <col min="15366" max="15366" width="14" style="30" customWidth="1"/>
    <col min="15367" max="15367" width="13.42578125" style="30" customWidth="1"/>
    <col min="15368" max="15368" width="13.140625" style="30" customWidth="1"/>
    <col min="15369" max="15370" width="11.28515625" style="30" customWidth="1"/>
    <col min="15371" max="15616" width="9.140625" style="30"/>
    <col min="15617" max="15617" width="12.7109375" style="30" customWidth="1"/>
    <col min="15618" max="15618" width="15" style="30" customWidth="1"/>
    <col min="15619" max="15619" width="15.7109375" style="30" customWidth="1"/>
    <col min="15620" max="15621" width="13.85546875" style="30" customWidth="1"/>
    <col min="15622" max="15622" width="14" style="30" customWidth="1"/>
    <col min="15623" max="15623" width="13.42578125" style="30" customWidth="1"/>
    <col min="15624" max="15624" width="13.140625" style="30" customWidth="1"/>
    <col min="15625" max="15626" width="11.28515625" style="30" customWidth="1"/>
    <col min="15627" max="15872" width="9.140625" style="30"/>
    <col min="15873" max="15873" width="12.7109375" style="30" customWidth="1"/>
    <col min="15874" max="15874" width="15" style="30" customWidth="1"/>
    <col min="15875" max="15875" width="15.7109375" style="30" customWidth="1"/>
    <col min="15876" max="15877" width="13.85546875" style="30" customWidth="1"/>
    <col min="15878" max="15878" width="14" style="30" customWidth="1"/>
    <col min="15879" max="15879" width="13.42578125" style="30" customWidth="1"/>
    <col min="15880" max="15880" width="13.140625" style="30" customWidth="1"/>
    <col min="15881" max="15882" width="11.28515625" style="30" customWidth="1"/>
    <col min="15883" max="16128" width="9.140625" style="30"/>
    <col min="16129" max="16129" width="12.7109375" style="30" customWidth="1"/>
    <col min="16130" max="16130" width="15" style="30" customWidth="1"/>
    <col min="16131" max="16131" width="15.7109375" style="30" customWidth="1"/>
    <col min="16132" max="16133" width="13.85546875" style="30" customWidth="1"/>
    <col min="16134" max="16134" width="14" style="30" customWidth="1"/>
    <col min="16135" max="16135" width="13.42578125" style="30" customWidth="1"/>
    <col min="16136" max="16136" width="13.140625" style="30" customWidth="1"/>
    <col min="16137" max="16138" width="11.28515625" style="30" customWidth="1"/>
    <col min="16139" max="16384" width="9.140625" style="30"/>
  </cols>
  <sheetData>
    <row r="1" spans="1:10" ht="37.5" customHeight="1">
      <c r="A1" s="41" t="s">
        <v>66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30" customHeight="1">
      <c r="A3" s="42" t="s">
        <v>0</v>
      </c>
      <c r="B3" s="43"/>
      <c r="C3" s="44"/>
      <c r="D3" s="45"/>
      <c r="E3" s="45"/>
      <c r="F3" s="45"/>
      <c r="G3" s="45"/>
      <c r="H3" s="45"/>
      <c r="I3" s="45"/>
      <c r="J3" s="46"/>
    </row>
    <row r="4" spans="1:10" ht="28.5" customHeight="1">
      <c r="A4" s="47" t="s">
        <v>1</v>
      </c>
      <c r="B4" s="48"/>
      <c r="C4" s="49"/>
      <c r="D4" s="50"/>
      <c r="E4" s="50"/>
      <c r="F4" s="50"/>
      <c r="G4" s="50"/>
      <c r="H4" s="50"/>
      <c r="I4" s="50"/>
      <c r="J4" s="51"/>
    </row>
    <row r="5" spans="1:10" ht="18.75" customHeight="1">
      <c r="A5" s="1"/>
    </row>
    <row r="6" spans="1:10" ht="33.75" customHeight="1">
      <c r="A6" s="52" t="s">
        <v>52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38.25" customHeight="1">
      <c r="A7" s="2">
        <v>1</v>
      </c>
      <c r="B7" s="56" t="s">
        <v>53</v>
      </c>
      <c r="C7" s="56"/>
      <c r="D7" s="56"/>
      <c r="E7" s="56"/>
      <c r="F7" s="56"/>
      <c r="G7" s="56"/>
      <c r="H7" s="56"/>
      <c r="I7" s="56"/>
      <c r="J7" s="56"/>
    </row>
    <row r="8" spans="1:10" ht="36.75" customHeight="1">
      <c r="A8" s="2">
        <v>2</v>
      </c>
      <c r="B8" s="56" t="s">
        <v>54</v>
      </c>
      <c r="C8" s="56"/>
      <c r="D8" s="56"/>
      <c r="E8" s="56"/>
      <c r="F8" s="56"/>
      <c r="G8" s="56"/>
      <c r="H8" s="56"/>
      <c r="I8" s="56"/>
      <c r="J8" s="56"/>
    </row>
    <row r="9" spans="1:10" ht="36" customHeight="1">
      <c r="A9" s="57"/>
      <c r="B9" s="58"/>
      <c r="C9" s="58"/>
      <c r="D9" s="58"/>
      <c r="E9" s="58"/>
      <c r="F9" s="58"/>
      <c r="G9" s="36"/>
      <c r="H9" s="36"/>
    </row>
    <row r="10" spans="1:10" ht="51" customHeight="1">
      <c r="A10" s="59" t="s">
        <v>68</v>
      </c>
      <c r="B10" s="60"/>
      <c r="C10" s="60"/>
      <c r="D10" s="60"/>
      <c r="E10" s="60"/>
      <c r="F10" s="60"/>
      <c r="G10" s="60"/>
      <c r="H10" s="60"/>
      <c r="I10" s="60"/>
      <c r="J10" s="60"/>
    </row>
    <row r="11" spans="1:10" ht="30" customHeight="1">
      <c r="A11" s="31" t="s">
        <v>2</v>
      </c>
      <c r="B11" s="41" t="s">
        <v>3</v>
      </c>
      <c r="C11" s="41"/>
      <c r="D11" s="41"/>
      <c r="E11" s="41"/>
      <c r="F11" s="41"/>
      <c r="G11" s="41"/>
      <c r="H11" s="41"/>
      <c r="I11" s="41"/>
      <c r="J11" s="41"/>
    </row>
    <row r="12" spans="1:10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0" ht="30" customHeight="1">
      <c r="A13" s="61" t="s">
        <v>4</v>
      </c>
      <c r="B13" s="62"/>
      <c r="C13" s="62"/>
      <c r="D13" s="63"/>
      <c r="E13" s="55"/>
      <c r="F13" s="55"/>
      <c r="G13" s="55"/>
      <c r="H13" s="55"/>
      <c r="I13" s="55"/>
      <c r="J13" s="55"/>
    </row>
    <row r="14" spans="1:10" ht="30" customHeight="1">
      <c r="A14" s="54" t="s">
        <v>5</v>
      </c>
      <c r="B14" s="54"/>
      <c r="C14" s="54"/>
      <c r="D14" s="54"/>
      <c r="E14" s="55"/>
      <c r="F14" s="55"/>
      <c r="G14" s="55"/>
      <c r="H14" s="55"/>
      <c r="I14" s="55"/>
      <c r="J14" s="55"/>
    </row>
    <row r="15" spans="1:10" ht="30" customHeight="1">
      <c r="A15" s="5"/>
      <c r="B15" s="5"/>
      <c r="C15" s="5"/>
      <c r="D15" s="5"/>
      <c r="E15" s="6"/>
      <c r="F15" s="6"/>
      <c r="G15" s="6"/>
      <c r="H15" s="6"/>
      <c r="I15" s="6"/>
      <c r="J15" s="6"/>
    </row>
    <row r="16" spans="1:10" ht="59.25" customHeight="1">
      <c r="A16" s="54" t="s">
        <v>59</v>
      </c>
      <c r="B16" s="54"/>
      <c r="C16" s="54"/>
      <c r="D16" s="54"/>
      <c r="E16" s="54"/>
      <c r="F16" s="54"/>
      <c r="G16" s="54"/>
      <c r="H16" s="55"/>
      <c r="I16" s="55"/>
      <c r="J16" s="55"/>
    </row>
    <row r="17" spans="1:10" ht="21" customHeight="1">
      <c r="A17" s="5"/>
      <c r="B17" s="5"/>
      <c r="C17" s="5"/>
      <c r="D17" s="5"/>
      <c r="E17" s="5"/>
      <c r="F17" s="5"/>
      <c r="G17" s="5"/>
      <c r="H17" s="6"/>
      <c r="I17" s="6"/>
      <c r="J17" s="6"/>
    </row>
    <row r="18" spans="1:10" ht="45" customHeight="1">
      <c r="A18" s="54" t="s">
        <v>60</v>
      </c>
      <c r="B18" s="54"/>
      <c r="C18" s="54"/>
      <c r="D18" s="54"/>
      <c r="E18" s="54"/>
      <c r="F18" s="54"/>
      <c r="G18" s="54"/>
      <c r="H18" s="55"/>
      <c r="I18" s="55"/>
      <c r="J18" s="55"/>
    </row>
    <row r="19" spans="1:10" ht="24" customHeight="1">
      <c r="A19" s="5"/>
      <c r="B19" s="5"/>
      <c r="C19" s="5"/>
      <c r="D19" s="5"/>
      <c r="E19" s="6"/>
      <c r="F19" s="6"/>
      <c r="G19" s="6"/>
      <c r="H19" s="6"/>
      <c r="I19" s="6"/>
      <c r="J19" s="6"/>
    </row>
    <row r="20" spans="1:10" ht="102" customHeight="1">
      <c r="A20" s="54" t="s">
        <v>61</v>
      </c>
      <c r="B20" s="54"/>
      <c r="C20" s="54"/>
      <c r="D20" s="54"/>
      <c r="E20" s="54"/>
      <c r="F20" s="54"/>
      <c r="G20" s="54"/>
      <c r="H20" s="55"/>
      <c r="I20" s="55"/>
      <c r="J20" s="55"/>
    </row>
    <row r="21" spans="1:10" ht="35.25" customHeight="1">
      <c r="A21" s="7"/>
      <c r="B21" s="7"/>
      <c r="C21" s="7"/>
      <c r="D21" s="7"/>
      <c r="E21" s="7"/>
      <c r="F21" s="7"/>
      <c r="G21" s="3"/>
      <c r="H21" s="3"/>
    </row>
    <row r="22" spans="1:10" ht="30" customHeight="1">
      <c r="A22" s="80" t="s">
        <v>6</v>
      </c>
      <c r="B22" s="80"/>
      <c r="C22" s="81"/>
      <c r="D22" s="82"/>
      <c r="E22" s="82"/>
      <c r="F22" s="82"/>
      <c r="G22" s="82"/>
      <c r="H22" s="82"/>
      <c r="I22" s="82"/>
      <c r="J22" s="83"/>
    </row>
    <row r="23" spans="1:10" ht="30" customHeight="1">
      <c r="A23" s="84" t="s">
        <v>7</v>
      </c>
      <c r="B23" s="84"/>
      <c r="C23" s="81"/>
      <c r="D23" s="82"/>
      <c r="E23" s="82"/>
      <c r="F23" s="82"/>
      <c r="G23" s="82"/>
      <c r="H23" s="82"/>
      <c r="I23" s="82"/>
      <c r="J23" s="83"/>
    </row>
    <row r="24" spans="1:10" ht="30" customHeight="1">
      <c r="A24" s="64" t="s">
        <v>55</v>
      </c>
      <c r="B24" s="65"/>
      <c r="C24" s="65"/>
      <c r="D24" s="65"/>
      <c r="E24" s="65"/>
      <c r="F24" s="65"/>
      <c r="G24" s="65"/>
      <c r="H24" s="65"/>
      <c r="I24" s="65"/>
      <c r="J24" s="66"/>
    </row>
    <row r="25" spans="1:10" ht="30" customHeight="1">
      <c r="A25" s="8" t="s">
        <v>8</v>
      </c>
      <c r="B25" s="67"/>
      <c r="C25" s="68"/>
      <c r="D25" s="68"/>
      <c r="E25" s="68"/>
      <c r="F25" s="68"/>
      <c r="G25" s="68"/>
      <c r="H25" s="68"/>
      <c r="I25" s="68"/>
      <c r="J25" s="69"/>
    </row>
    <row r="26" spans="1:10" ht="30" customHeight="1">
      <c r="A26" s="8" t="s">
        <v>9</v>
      </c>
      <c r="B26" s="70"/>
      <c r="C26" s="71"/>
      <c r="D26" s="71"/>
      <c r="E26" s="71"/>
      <c r="F26" s="71"/>
      <c r="G26" s="71"/>
      <c r="H26" s="71"/>
      <c r="I26" s="71"/>
      <c r="J26" s="72"/>
    </row>
    <row r="27" spans="1:10" ht="23.1" customHeight="1">
      <c r="A27" s="73" t="s">
        <v>10</v>
      </c>
      <c r="B27" s="73"/>
      <c r="C27" s="73"/>
      <c r="D27" s="73"/>
      <c r="E27" s="73"/>
      <c r="F27" s="73"/>
      <c r="G27" s="7"/>
      <c r="H27" s="7"/>
    </row>
    <row r="28" spans="1:10" ht="115.5" customHeight="1">
      <c r="A28" s="33" t="s">
        <v>11</v>
      </c>
      <c r="B28" s="33" t="s">
        <v>12</v>
      </c>
      <c r="C28" s="33" t="s">
        <v>13</v>
      </c>
      <c r="D28" s="33" t="s">
        <v>65</v>
      </c>
      <c r="E28" s="33" t="s">
        <v>14</v>
      </c>
      <c r="F28" s="33" t="s">
        <v>15</v>
      </c>
    </row>
    <row r="29" spans="1:10" ht="24" customHeight="1">
      <c r="A29" s="38"/>
      <c r="B29" s="38"/>
      <c r="C29" s="38"/>
      <c r="D29" s="38">
        <f>D45</f>
        <v>0</v>
      </c>
      <c r="E29" s="9"/>
      <c r="F29" s="9"/>
      <c r="H29" s="10"/>
    </row>
    <row r="30" spans="1:10" ht="18.75" customHeight="1">
      <c r="A30" s="74" t="s">
        <v>16</v>
      </c>
      <c r="B30" s="75"/>
      <c r="C30" s="75"/>
      <c r="D30" s="75"/>
      <c r="E30" s="76"/>
      <c r="F30" s="11"/>
      <c r="H30" s="10"/>
    </row>
    <row r="31" spans="1:10" ht="16.5" customHeight="1">
      <c r="A31" s="77" t="s">
        <v>17</v>
      </c>
      <c r="B31" s="78"/>
      <c r="C31" s="78"/>
      <c r="D31" s="78"/>
      <c r="E31" s="79"/>
      <c r="F31" s="12">
        <f>F29-F30</f>
        <v>0</v>
      </c>
      <c r="H31" s="10"/>
    </row>
    <row r="32" spans="1:10" ht="15.75" customHeight="1">
      <c r="A32" s="88" t="s">
        <v>18</v>
      </c>
      <c r="B32" s="88"/>
      <c r="C32" s="88"/>
      <c r="D32" s="88"/>
      <c r="E32" s="88"/>
      <c r="F32" s="13" t="e">
        <f>F31/F29</f>
        <v>#DIV/0!</v>
      </c>
      <c r="H32" s="10"/>
    </row>
    <row r="33" spans="1:10" ht="14.25" customHeight="1">
      <c r="A33" s="88" t="s">
        <v>19</v>
      </c>
      <c r="B33" s="88"/>
      <c r="C33" s="88"/>
      <c r="D33" s="88"/>
      <c r="E33" s="88"/>
      <c r="F33" s="14" t="e">
        <f>F30/A29</f>
        <v>#DIV/0!</v>
      </c>
    </row>
    <row r="34" spans="1:10" ht="15" customHeight="1">
      <c r="A34" s="15"/>
      <c r="B34" s="15"/>
      <c r="C34" s="15"/>
      <c r="D34" s="15"/>
      <c r="E34" s="15"/>
      <c r="F34" s="16"/>
    </row>
    <row r="35" spans="1:10" ht="29.25" customHeight="1">
      <c r="A35" s="3"/>
      <c r="C35" s="89" t="s">
        <v>20</v>
      </c>
      <c r="D35" s="89"/>
      <c r="E35" s="89"/>
      <c r="F35" s="17"/>
      <c r="G35" s="29"/>
      <c r="H35" s="29"/>
    </row>
    <row r="36" spans="1:10">
      <c r="C36" s="18"/>
      <c r="D36" s="38" t="s">
        <v>8</v>
      </c>
      <c r="E36" s="38" t="s">
        <v>9</v>
      </c>
    </row>
    <row r="37" spans="1:10" ht="15" customHeight="1">
      <c r="C37" s="18" t="s">
        <v>21</v>
      </c>
      <c r="D37" s="38"/>
      <c r="E37" s="38"/>
    </row>
    <row r="38" spans="1:10" ht="15" customHeight="1">
      <c r="C38" s="18" t="s">
        <v>22</v>
      </c>
      <c r="D38" s="38"/>
      <c r="E38" s="38"/>
    </row>
    <row r="39" spans="1:10" ht="15" customHeight="1">
      <c r="C39" s="18" t="s">
        <v>23</v>
      </c>
      <c r="D39" s="38"/>
      <c r="E39" s="38"/>
    </row>
    <row r="40" spans="1:10" ht="15" customHeight="1">
      <c r="C40" s="18" t="s">
        <v>24</v>
      </c>
      <c r="D40" s="38"/>
      <c r="E40" s="38"/>
    </row>
    <row r="41" spans="1:10" ht="15" customHeight="1">
      <c r="C41" s="18" t="s">
        <v>25</v>
      </c>
      <c r="D41" s="38"/>
      <c r="E41" s="38"/>
    </row>
    <row r="42" spans="1:10" ht="15" customHeight="1">
      <c r="C42" s="18" t="s">
        <v>26</v>
      </c>
      <c r="D42" s="38"/>
      <c r="E42" s="38"/>
    </row>
    <row r="43" spans="1:10" ht="15" customHeight="1">
      <c r="C43" s="18" t="s">
        <v>27</v>
      </c>
      <c r="D43" s="38"/>
      <c r="E43" s="38"/>
    </row>
    <row r="44" spans="1:10" ht="15" customHeight="1">
      <c r="C44" s="32" t="s">
        <v>28</v>
      </c>
      <c r="D44" s="38">
        <f>SUM(D37:D43)</f>
        <v>0</v>
      </c>
      <c r="E44" s="38">
        <f>SUM(E37:E43)</f>
        <v>0</v>
      </c>
    </row>
    <row r="45" spans="1:10" ht="15" customHeight="1">
      <c r="C45" s="32" t="s">
        <v>62</v>
      </c>
      <c r="D45" s="93">
        <f>D44+E44</f>
        <v>0</v>
      </c>
      <c r="E45" s="93"/>
    </row>
    <row r="46" spans="1:10" ht="15" customHeight="1">
      <c r="C46" s="15"/>
      <c r="D46" s="19"/>
      <c r="E46" s="19"/>
    </row>
    <row r="47" spans="1:10" ht="17.25" customHeight="1">
      <c r="A47" s="90" t="s">
        <v>29</v>
      </c>
      <c r="B47" s="91"/>
      <c r="C47" s="91"/>
      <c r="D47" s="91"/>
      <c r="E47" s="91"/>
      <c r="F47" s="91"/>
      <c r="G47" s="91"/>
      <c r="H47" s="91"/>
      <c r="I47" s="91"/>
      <c r="J47" s="92"/>
    </row>
    <row r="48" spans="1:10" ht="47.25" customHeight="1">
      <c r="A48" s="80" t="s">
        <v>30</v>
      </c>
      <c r="B48" s="85"/>
      <c r="C48" s="85"/>
      <c r="D48" s="85"/>
      <c r="E48" s="85"/>
      <c r="F48" s="85"/>
      <c r="G48" s="85"/>
      <c r="H48" s="85"/>
      <c r="I48" s="86"/>
      <c r="J48" s="87"/>
    </row>
    <row r="49" spans="1:10" ht="69" customHeight="1">
      <c r="A49" s="85" t="s">
        <v>31</v>
      </c>
      <c r="B49" s="85"/>
      <c r="C49" s="85"/>
      <c r="D49" s="85"/>
      <c r="E49" s="85"/>
      <c r="F49" s="85"/>
      <c r="G49" s="85"/>
      <c r="H49" s="85"/>
      <c r="I49" s="86"/>
      <c r="J49" s="87"/>
    </row>
    <row r="50" spans="1:10" ht="16.5" customHeight="1">
      <c r="A50" s="20"/>
      <c r="B50" s="20"/>
      <c r="C50" s="20"/>
      <c r="D50" s="20"/>
      <c r="E50" s="20"/>
      <c r="F50" s="20"/>
      <c r="G50" s="20"/>
      <c r="H50" s="20"/>
    </row>
    <row r="51" spans="1:10" ht="16.5" customHeight="1">
      <c r="C51" s="15"/>
    </row>
    <row r="52" spans="1:10" ht="30" customHeight="1">
      <c r="A52" s="80" t="s">
        <v>6</v>
      </c>
      <c r="B52" s="80"/>
      <c r="C52" s="81"/>
      <c r="D52" s="82"/>
      <c r="E52" s="82"/>
      <c r="F52" s="82"/>
      <c r="G52" s="82"/>
      <c r="H52" s="82"/>
      <c r="I52" s="82"/>
      <c r="J52" s="83"/>
    </row>
    <row r="53" spans="1:10" ht="30" customHeight="1">
      <c r="A53" s="84" t="s">
        <v>7</v>
      </c>
      <c r="B53" s="84"/>
      <c r="C53" s="81"/>
      <c r="D53" s="82"/>
      <c r="E53" s="82"/>
      <c r="F53" s="82"/>
      <c r="G53" s="82"/>
      <c r="H53" s="82"/>
      <c r="I53" s="82"/>
      <c r="J53" s="83"/>
    </row>
    <row r="54" spans="1:10" ht="30" customHeight="1">
      <c r="A54" s="67" t="s">
        <v>55</v>
      </c>
      <c r="B54" s="68"/>
      <c r="C54" s="68"/>
      <c r="D54" s="68"/>
      <c r="E54" s="68"/>
      <c r="F54" s="68"/>
      <c r="G54" s="68"/>
      <c r="H54" s="68"/>
      <c r="I54" s="68"/>
      <c r="J54" s="69"/>
    </row>
    <row r="55" spans="1:10" ht="30" customHeight="1">
      <c r="A55" s="8" t="s">
        <v>8</v>
      </c>
      <c r="B55" s="67"/>
      <c r="C55" s="68"/>
      <c r="D55" s="68"/>
      <c r="E55" s="68"/>
      <c r="F55" s="68"/>
      <c r="G55" s="68"/>
      <c r="H55" s="68"/>
      <c r="I55" s="68"/>
      <c r="J55" s="69"/>
    </row>
    <row r="56" spans="1:10" ht="30" customHeight="1">
      <c r="A56" s="8" t="s">
        <v>9</v>
      </c>
      <c r="B56" s="70"/>
      <c r="C56" s="71"/>
      <c r="D56" s="71"/>
      <c r="E56" s="71"/>
      <c r="F56" s="71"/>
      <c r="G56" s="71"/>
      <c r="H56" s="71"/>
      <c r="I56" s="71"/>
      <c r="J56" s="72"/>
    </row>
    <row r="57" spans="1:10" ht="23.1" customHeight="1">
      <c r="A57" s="73" t="s">
        <v>10</v>
      </c>
      <c r="B57" s="73"/>
      <c r="C57" s="73"/>
      <c r="D57" s="73"/>
      <c r="E57" s="73"/>
      <c r="F57" s="73"/>
      <c r="G57" s="7"/>
      <c r="H57" s="7"/>
    </row>
    <row r="58" spans="1:10" ht="118.5" customHeight="1">
      <c r="A58" s="33" t="s">
        <v>11</v>
      </c>
      <c r="B58" s="33" t="s">
        <v>12</v>
      </c>
      <c r="C58" s="33" t="s">
        <v>13</v>
      </c>
      <c r="D58" s="33" t="s">
        <v>65</v>
      </c>
      <c r="E58" s="33" t="s">
        <v>14</v>
      </c>
      <c r="F58" s="33" t="s">
        <v>15</v>
      </c>
    </row>
    <row r="59" spans="1:10" ht="24" customHeight="1">
      <c r="A59" s="38"/>
      <c r="B59" s="38"/>
      <c r="C59" s="38"/>
      <c r="D59" s="38">
        <f>D75</f>
        <v>0</v>
      </c>
      <c r="E59" s="9"/>
      <c r="F59" s="9"/>
      <c r="H59" s="10"/>
    </row>
    <row r="60" spans="1:10" ht="18" customHeight="1">
      <c r="A60" s="74" t="s">
        <v>16</v>
      </c>
      <c r="B60" s="75"/>
      <c r="C60" s="75"/>
      <c r="D60" s="75"/>
      <c r="E60" s="76"/>
      <c r="F60" s="11"/>
      <c r="H60" s="10"/>
    </row>
    <row r="61" spans="1:10" ht="17.25" customHeight="1">
      <c r="A61" s="77" t="s">
        <v>17</v>
      </c>
      <c r="B61" s="78"/>
      <c r="C61" s="78"/>
      <c r="D61" s="78"/>
      <c r="E61" s="79"/>
      <c r="F61" s="12">
        <f>F59-F60</f>
        <v>0</v>
      </c>
      <c r="H61" s="10"/>
    </row>
    <row r="62" spans="1:10" ht="15" customHeight="1">
      <c r="A62" s="88" t="s">
        <v>18</v>
      </c>
      <c r="B62" s="88"/>
      <c r="C62" s="88"/>
      <c r="D62" s="88"/>
      <c r="E62" s="88"/>
      <c r="F62" s="13" t="e">
        <f>F61/F59</f>
        <v>#DIV/0!</v>
      </c>
      <c r="H62" s="10"/>
    </row>
    <row r="63" spans="1:10" ht="15.75" customHeight="1">
      <c r="A63" s="88" t="s">
        <v>19</v>
      </c>
      <c r="B63" s="88"/>
      <c r="C63" s="88"/>
      <c r="D63" s="88"/>
      <c r="E63" s="88"/>
      <c r="F63" s="14" t="e">
        <f>F60/A59</f>
        <v>#DIV/0!</v>
      </c>
      <c r="H63" s="10"/>
    </row>
    <row r="65" spans="1:10" ht="32.25" customHeight="1">
      <c r="A65" s="3"/>
      <c r="C65" s="94" t="s">
        <v>20</v>
      </c>
      <c r="D65" s="95"/>
      <c r="E65" s="96"/>
      <c r="F65" s="17"/>
      <c r="G65" s="29"/>
      <c r="H65" s="29"/>
    </row>
    <row r="66" spans="1:10">
      <c r="C66" s="18"/>
      <c r="D66" s="38" t="s">
        <v>8</v>
      </c>
      <c r="E66" s="38" t="s">
        <v>9</v>
      </c>
    </row>
    <row r="67" spans="1:10" ht="15" customHeight="1">
      <c r="C67" s="18" t="s">
        <v>21</v>
      </c>
      <c r="D67" s="38"/>
      <c r="E67" s="38"/>
    </row>
    <row r="68" spans="1:10" ht="15" customHeight="1">
      <c r="C68" s="18" t="s">
        <v>22</v>
      </c>
      <c r="D68" s="38"/>
      <c r="E68" s="38"/>
    </row>
    <row r="69" spans="1:10" ht="15" customHeight="1">
      <c r="C69" s="18" t="s">
        <v>23</v>
      </c>
      <c r="D69" s="38"/>
      <c r="E69" s="38"/>
    </row>
    <row r="70" spans="1:10" ht="15" customHeight="1">
      <c r="C70" s="18" t="s">
        <v>24</v>
      </c>
      <c r="D70" s="38"/>
      <c r="E70" s="38"/>
    </row>
    <row r="71" spans="1:10" ht="15" customHeight="1">
      <c r="C71" s="18" t="s">
        <v>25</v>
      </c>
      <c r="D71" s="38"/>
      <c r="E71" s="38"/>
    </row>
    <row r="72" spans="1:10" ht="15" customHeight="1">
      <c r="C72" s="18" t="s">
        <v>26</v>
      </c>
      <c r="D72" s="38"/>
      <c r="E72" s="38"/>
    </row>
    <row r="73" spans="1:10" ht="15" customHeight="1">
      <c r="C73" s="18" t="s">
        <v>27</v>
      </c>
      <c r="D73" s="38"/>
      <c r="E73" s="38"/>
    </row>
    <row r="74" spans="1:10" ht="15" customHeight="1">
      <c r="C74" s="32" t="s">
        <v>28</v>
      </c>
      <c r="D74" s="38">
        <f>SUM(D67:D73)</f>
        <v>0</v>
      </c>
      <c r="E74" s="38">
        <f>SUM(E67:E73)</f>
        <v>0</v>
      </c>
    </row>
    <row r="75" spans="1:10" ht="15" customHeight="1">
      <c r="C75" s="32" t="s">
        <v>63</v>
      </c>
      <c r="D75" s="93">
        <f>D74+E74</f>
        <v>0</v>
      </c>
      <c r="E75" s="93"/>
    </row>
    <row r="76" spans="1:10" ht="21.75" customHeight="1">
      <c r="C76" s="15"/>
      <c r="D76" s="19"/>
      <c r="E76" s="19"/>
    </row>
    <row r="77" spans="1:10" ht="30.75" customHeight="1">
      <c r="A77" s="90" t="s">
        <v>29</v>
      </c>
      <c r="B77" s="91"/>
      <c r="C77" s="91"/>
      <c r="D77" s="91"/>
      <c r="E77" s="91"/>
      <c r="F77" s="91"/>
      <c r="G77" s="91"/>
      <c r="H77" s="91"/>
      <c r="I77" s="91"/>
      <c r="J77" s="92"/>
    </row>
    <row r="78" spans="1:10" ht="47.25" customHeight="1">
      <c r="A78" s="80" t="s">
        <v>30</v>
      </c>
      <c r="B78" s="85"/>
      <c r="C78" s="85"/>
      <c r="D78" s="85"/>
      <c r="E78" s="85"/>
      <c r="F78" s="85"/>
      <c r="G78" s="85"/>
      <c r="H78" s="85"/>
      <c r="I78" s="86"/>
      <c r="J78" s="87"/>
    </row>
    <row r="79" spans="1:10" ht="60" customHeight="1">
      <c r="A79" s="85" t="s">
        <v>31</v>
      </c>
      <c r="B79" s="85"/>
      <c r="C79" s="85"/>
      <c r="D79" s="85"/>
      <c r="E79" s="85"/>
      <c r="F79" s="85"/>
      <c r="G79" s="85"/>
      <c r="H79" s="85"/>
      <c r="I79" s="86"/>
      <c r="J79" s="87"/>
    </row>
    <row r="80" spans="1:10" ht="17.25" customHeight="1">
      <c r="A80" s="20"/>
      <c r="B80" s="20"/>
      <c r="C80" s="20"/>
      <c r="D80" s="20"/>
      <c r="E80" s="20"/>
      <c r="F80" s="20"/>
      <c r="G80" s="20"/>
      <c r="H80" s="20"/>
      <c r="I80" s="19"/>
      <c r="J80" s="19"/>
    </row>
    <row r="82" spans="1:10" ht="30" customHeight="1">
      <c r="A82" s="80" t="s">
        <v>6</v>
      </c>
      <c r="B82" s="80"/>
      <c r="C82" s="81"/>
      <c r="D82" s="82"/>
      <c r="E82" s="82"/>
      <c r="F82" s="82"/>
      <c r="G82" s="82"/>
      <c r="H82" s="82"/>
      <c r="I82" s="82"/>
      <c r="J82" s="83"/>
    </row>
    <row r="83" spans="1:10" ht="30" customHeight="1">
      <c r="A83" s="84" t="s">
        <v>7</v>
      </c>
      <c r="B83" s="84"/>
      <c r="C83" s="81"/>
      <c r="D83" s="82"/>
      <c r="E83" s="82"/>
      <c r="F83" s="82"/>
      <c r="G83" s="82"/>
      <c r="H83" s="82"/>
      <c r="I83" s="82"/>
      <c r="J83" s="83"/>
    </row>
    <row r="84" spans="1:10" ht="30" customHeight="1">
      <c r="A84" s="67" t="s">
        <v>55</v>
      </c>
      <c r="B84" s="68"/>
      <c r="C84" s="68"/>
      <c r="D84" s="68"/>
      <c r="E84" s="68"/>
      <c r="F84" s="68"/>
      <c r="G84" s="68"/>
      <c r="H84" s="68"/>
      <c r="I84" s="68"/>
      <c r="J84" s="69"/>
    </row>
    <row r="85" spans="1:10" ht="30" customHeight="1">
      <c r="A85" s="8" t="s">
        <v>8</v>
      </c>
      <c r="B85" s="67"/>
      <c r="C85" s="68"/>
      <c r="D85" s="68"/>
      <c r="E85" s="68"/>
      <c r="F85" s="68"/>
      <c r="G85" s="68"/>
      <c r="H85" s="68"/>
      <c r="I85" s="68"/>
      <c r="J85" s="69"/>
    </row>
    <row r="86" spans="1:10" ht="30" customHeight="1">
      <c r="A86" s="8" t="s">
        <v>9</v>
      </c>
      <c r="B86" s="70"/>
      <c r="C86" s="71"/>
      <c r="D86" s="71"/>
      <c r="E86" s="71"/>
      <c r="F86" s="71"/>
      <c r="G86" s="71"/>
      <c r="H86" s="71"/>
      <c r="I86" s="71"/>
      <c r="J86" s="72"/>
    </row>
    <row r="87" spans="1:10" ht="21.75" customHeight="1">
      <c r="A87" s="73" t="s">
        <v>10</v>
      </c>
      <c r="B87" s="73"/>
      <c r="C87" s="73"/>
      <c r="D87" s="73"/>
      <c r="E87" s="73"/>
      <c r="F87" s="73"/>
    </row>
    <row r="88" spans="1:10" ht="117.75" customHeight="1">
      <c r="A88" s="33" t="s">
        <v>11</v>
      </c>
      <c r="B88" s="33" t="s">
        <v>12</v>
      </c>
      <c r="C88" s="33" t="s">
        <v>13</v>
      </c>
      <c r="D88" s="33" t="s">
        <v>65</v>
      </c>
      <c r="E88" s="33" t="s">
        <v>14</v>
      </c>
      <c r="F88" s="33" t="s">
        <v>15</v>
      </c>
      <c r="G88" s="7"/>
      <c r="H88" s="7"/>
    </row>
    <row r="89" spans="1:10" ht="40.5" customHeight="1">
      <c r="A89" s="38"/>
      <c r="B89" s="38"/>
      <c r="C89" s="38"/>
      <c r="D89" s="38">
        <f>D105</f>
        <v>0</v>
      </c>
      <c r="E89" s="9"/>
      <c r="F89" s="9"/>
    </row>
    <row r="90" spans="1:10" ht="18" customHeight="1">
      <c r="A90" s="74" t="s">
        <v>16</v>
      </c>
      <c r="B90" s="75"/>
      <c r="C90" s="75"/>
      <c r="D90" s="75"/>
      <c r="E90" s="76"/>
      <c r="F90" s="11"/>
      <c r="H90" s="10"/>
    </row>
    <row r="91" spans="1:10" ht="18.75" customHeight="1">
      <c r="A91" s="77" t="s">
        <v>17</v>
      </c>
      <c r="B91" s="78"/>
      <c r="C91" s="78"/>
      <c r="D91" s="78"/>
      <c r="E91" s="79"/>
      <c r="F91" s="12">
        <f>F89-F90</f>
        <v>0</v>
      </c>
    </row>
    <row r="92" spans="1:10" ht="14.25" customHeight="1">
      <c r="A92" s="88" t="s">
        <v>18</v>
      </c>
      <c r="B92" s="88"/>
      <c r="C92" s="88"/>
      <c r="D92" s="88"/>
      <c r="E92" s="88"/>
      <c r="F92" s="13" t="e">
        <f>F91/F89</f>
        <v>#DIV/0!</v>
      </c>
    </row>
    <row r="93" spans="1:10" ht="14.25" customHeight="1">
      <c r="A93" s="88" t="s">
        <v>19</v>
      </c>
      <c r="B93" s="88"/>
      <c r="C93" s="88"/>
      <c r="D93" s="88"/>
      <c r="E93" s="88"/>
      <c r="F93" s="14" t="e">
        <f>F90/A89</f>
        <v>#DIV/0!</v>
      </c>
      <c r="G93" s="29"/>
      <c r="H93" s="29"/>
    </row>
    <row r="94" spans="1:10" ht="14.25" customHeight="1"/>
    <row r="95" spans="1:10" ht="30" customHeight="1">
      <c r="A95" s="3"/>
      <c r="C95" s="94" t="s">
        <v>20</v>
      </c>
      <c r="D95" s="95"/>
      <c r="E95" s="96"/>
      <c r="F95" s="17"/>
    </row>
    <row r="96" spans="1:10" ht="15" customHeight="1">
      <c r="C96" s="18"/>
      <c r="D96" s="38" t="s">
        <v>8</v>
      </c>
      <c r="E96" s="38" t="s">
        <v>9</v>
      </c>
    </row>
    <row r="97" spans="1:10" ht="15" customHeight="1">
      <c r="C97" s="18" t="s">
        <v>21</v>
      </c>
      <c r="D97" s="38"/>
      <c r="E97" s="38"/>
    </row>
    <row r="98" spans="1:10" ht="15" customHeight="1">
      <c r="C98" s="18" t="s">
        <v>22</v>
      </c>
      <c r="D98" s="38"/>
      <c r="E98" s="38"/>
    </row>
    <row r="99" spans="1:10" ht="15" customHeight="1">
      <c r="C99" s="18" t="s">
        <v>23</v>
      </c>
      <c r="D99" s="38"/>
      <c r="E99" s="38"/>
    </row>
    <row r="100" spans="1:10" ht="15" customHeight="1">
      <c r="C100" s="18" t="s">
        <v>24</v>
      </c>
      <c r="D100" s="38"/>
      <c r="E100" s="38"/>
    </row>
    <row r="101" spans="1:10" ht="15" customHeight="1">
      <c r="C101" s="18" t="s">
        <v>25</v>
      </c>
      <c r="D101" s="38"/>
      <c r="E101" s="38"/>
    </row>
    <row r="102" spans="1:10" ht="15" customHeight="1">
      <c r="C102" s="18" t="s">
        <v>26</v>
      </c>
      <c r="D102" s="38"/>
      <c r="E102" s="38"/>
    </row>
    <row r="103" spans="1:10">
      <c r="C103" s="18" t="s">
        <v>27</v>
      </c>
      <c r="D103" s="38"/>
      <c r="E103" s="38"/>
    </row>
    <row r="104" spans="1:10" ht="15" customHeight="1">
      <c r="C104" s="32" t="s">
        <v>28</v>
      </c>
      <c r="D104" s="38">
        <f>SUM(D97:D103)</f>
        <v>0</v>
      </c>
      <c r="E104" s="38">
        <f>SUM(E97:E103)</f>
        <v>0</v>
      </c>
    </row>
    <row r="105" spans="1:10" ht="15" customHeight="1">
      <c r="C105" s="32" t="s">
        <v>62</v>
      </c>
      <c r="D105" s="93">
        <f>D104+E104</f>
        <v>0</v>
      </c>
      <c r="E105" s="93"/>
    </row>
    <row r="106" spans="1:10" ht="15" customHeight="1">
      <c r="C106" s="15"/>
      <c r="D106" s="19"/>
      <c r="E106" s="19"/>
    </row>
    <row r="107" spans="1:10" ht="23.25" customHeight="1">
      <c r="A107" s="90" t="s">
        <v>29</v>
      </c>
      <c r="B107" s="91"/>
      <c r="C107" s="91"/>
      <c r="D107" s="91"/>
      <c r="E107" s="91"/>
      <c r="F107" s="91"/>
      <c r="G107" s="91"/>
      <c r="H107" s="91"/>
      <c r="I107" s="91"/>
      <c r="J107" s="92"/>
    </row>
    <row r="108" spans="1:10" ht="45.75" customHeight="1">
      <c r="A108" s="80" t="s">
        <v>30</v>
      </c>
      <c r="B108" s="85"/>
      <c r="C108" s="85"/>
      <c r="D108" s="85"/>
      <c r="E108" s="85"/>
      <c r="F108" s="85"/>
      <c r="G108" s="85"/>
      <c r="H108" s="85"/>
      <c r="I108" s="86"/>
      <c r="J108" s="87"/>
    </row>
    <row r="109" spans="1:10" ht="63" customHeight="1">
      <c r="A109" s="85" t="s">
        <v>31</v>
      </c>
      <c r="B109" s="85"/>
      <c r="C109" s="85"/>
      <c r="D109" s="85"/>
      <c r="E109" s="85"/>
      <c r="F109" s="85"/>
      <c r="G109" s="85"/>
      <c r="H109" s="85"/>
      <c r="I109" s="86"/>
      <c r="J109" s="87"/>
    </row>
    <row r="110" spans="1:10" ht="15.75" customHeight="1">
      <c r="A110" s="20"/>
      <c r="B110" s="20"/>
      <c r="C110" s="20"/>
      <c r="D110" s="20"/>
      <c r="E110" s="20"/>
      <c r="F110" s="20"/>
      <c r="G110" s="20"/>
      <c r="H110" s="20"/>
      <c r="I110" s="19"/>
      <c r="J110" s="19"/>
    </row>
    <row r="111" spans="1:10" ht="15.75" customHeight="1">
      <c r="C111" s="15"/>
      <c r="D111" s="19"/>
      <c r="E111" s="19"/>
    </row>
    <row r="112" spans="1:10" ht="30" customHeight="1">
      <c r="A112" s="80" t="s">
        <v>6</v>
      </c>
      <c r="B112" s="80"/>
      <c r="C112" s="81"/>
      <c r="D112" s="82"/>
      <c r="E112" s="82"/>
      <c r="F112" s="82"/>
      <c r="G112" s="82"/>
      <c r="H112" s="82"/>
      <c r="I112" s="82"/>
      <c r="J112" s="83"/>
    </row>
    <row r="113" spans="1:10" ht="30" customHeight="1">
      <c r="A113" s="84" t="s">
        <v>7</v>
      </c>
      <c r="B113" s="84"/>
      <c r="C113" s="81"/>
      <c r="D113" s="82"/>
      <c r="E113" s="82"/>
      <c r="F113" s="82"/>
      <c r="G113" s="82"/>
      <c r="H113" s="82"/>
      <c r="I113" s="82"/>
      <c r="J113" s="83"/>
    </row>
    <row r="114" spans="1:10" ht="30" customHeight="1">
      <c r="A114" s="67" t="s">
        <v>55</v>
      </c>
      <c r="B114" s="68"/>
      <c r="C114" s="68"/>
      <c r="D114" s="68"/>
      <c r="E114" s="68"/>
      <c r="F114" s="68"/>
      <c r="G114" s="68"/>
      <c r="H114" s="68"/>
      <c r="I114" s="68"/>
      <c r="J114" s="69"/>
    </row>
    <row r="115" spans="1:10" ht="30" customHeight="1">
      <c r="A115" s="8" t="s">
        <v>8</v>
      </c>
      <c r="B115" s="67"/>
      <c r="C115" s="68"/>
      <c r="D115" s="68"/>
      <c r="E115" s="68"/>
      <c r="F115" s="68"/>
      <c r="G115" s="68"/>
      <c r="H115" s="68"/>
      <c r="I115" s="68"/>
      <c r="J115" s="69"/>
    </row>
    <row r="116" spans="1:10" ht="30" customHeight="1">
      <c r="A116" s="8" t="s">
        <v>9</v>
      </c>
      <c r="B116" s="70"/>
      <c r="C116" s="71"/>
      <c r="D116" s="71"/>
      <c r="E116" s="71"/>
      <c r="F116" s="71"/>
      <c r="G116" s="71"/>
      <c r="H116" s="71"/>
      <c r="I116" s="71"/>
      <c r="J116" s="72"/>
    </row>
    <row r="117" spans="1:10" ht="21.75" customHeight="1">
      <c r="A117" s="73" t="s">
        <v>10</v>
      </c>
      <c r="B117" s="73"/>
      <c r="C117" s="73"/>
      <c r="D117" s="73"/>
      <c r="E117" s="73"/>
      <c r="F117" s="73"/>
    </row>
    <row r="118" spans="1:10" ht="117.75" customHeight="1">
      <c r="A118" s="33" t="s">
        <v>11</v>
      </c>
      <c r="B118" s="33" t="s">
        <v>12</v>
      </c>
      <c r="C118" s="33" t="s">
        <v>13</v>
      </c>
      <c r="D118" s="33" t="s">
        <v>65</v>
      </c>
      <c r="E118" s="33" t="s">
        <v>14</v>
      </c>
      <c r="F118" s="33" t="s">
        <v>15</v>
      </c>
      <c r="G118" s="7"/>
      <c r="H118" s="7"/>
    </row>
    <row r="119" spans="1:10" ht="33" customHeight="1">
      <c r="A119" s="38"/>
      <c r="B119" s="38"/>
      <c r="C119" s="38"/>
      <c r="D119" s="38">
        <f>D135</f>
        <v>0</v>
      </c>
      <c r="E119" s="9"/>
      <c r="F119" s="9"/>
    </row>
    <row r="120" spans="1:10" ht="18.75" customHeight="1">
      <c r="A120" s="74" t="s">
        <v>16</v>
      </c>
      <c r="B120" s="75"/>
      <c r="C120" s="75"/>
      <c r="D120" s="75"/>
      <c r="E120" s="76"/>
      <c r="F120" s="11"/>
      <c r="H120" s="10"/>
    </row>
    <row r="121" spans="1:10" ht="16.5" customHeight="1">
      <c r="A121" s="77" t="s">
        <v>17</v>
      </c>
      <c r="B121" s="78"/>
      <c r="C121" s="78"/>
      <c r="D121" s="78"/>
      <c r="E121" s="79"/>
      <c r="F121" s="12">
        <f>F119-F120</f>
        <v>0</v>
      </c>
      <c r="H121" s="10"/>
    </row>
    <row r="122" spans="1:10" ht="15" customHeight="1">
      <c r="A122" s="88" t="s">
        <v>18</v>
      </c>
      <c r="B122" s="88"/>
      <c r="C122" s="88"/>
      <c r="D122" s="88"/>
      <c r="E122" s="88"/>
      <c r="F122" s="13" t="e">
        <f>F121/F119</f>
        <v>#DIV/0!</v>
      </c>
    </row>
    <row r="123" spans="1:10" ht="15" customHeight="1">
      <c r="A123" s="88" t="s">
        <v>19</v>
      </c>
      <c r="B123" s="88"/>
      <c r="C123" s="88"/>
      <c r="D123" s="88"/>
      <c r="E123" s="88"/>
      <c r="F123" s="14" t="e">
        <f>F120/A119</f>
        <v>#DIV/0!</v>
      </c>
      <c r="G123" s="29"/>
      <c r="H123" s="29"/>
    </row>
    <row r="124" spans="1:10" ht="15.75" customHeight="1"/>
    <row r="125" spans="1:10" ht="25.5" customHeight="1">
      <c r="A125" s="3"/>
      <c r="C125" s="94" t="s">
        <v>20</v>
      </c>
      <c r="D125" s="95"/>
      <c r="E125" s="96"/>
      <c r="F125" s="17"/>
    </row>
    <row r="126" spans="1:10" ht="15" customHeight="1">
      <c r="C126" s="18"/>
      <c r="D126" s="38" t="s">
        <v>8</v>
      </c>
      <c r="E126" s="38" t="s">
        <v>9</v>
      </c>
    </row>
    <row r="127" spans="1:10" ht="15" customHeight="1">
      <c r="C127" s="18" t="s">
        <v>21</v>
      </c>
      <c r="D127" s="38"/>
      <c r="E127" s="38"/>
    </row>
    <row r="128" spans="1:10" ht="15" customHeight="1">
      <c r="C128" s="18" t="s">
        <v>22</v>
      </c>
      <c r="D128" s="38"/>
      <c r="E128" s="38"/>
    </row>
    <row r="129" spans="1:10" ht="15" customHeight="1">
      <c r="C129" s="18" t="s">
        <v>23</v>
      </c>
      <c r="D129" s="38"/>
      <c r="E129" s="38"/>
    </row>
    <row r="130" spans="1:10" ht="15" customHeight="1">
      <c r="C130" s="18" t="s">
        <v>24</v>
      </c>
      <c r="D130" s="38"/>
      <c r="E130" s="38"/>
    </row>
    <row r="131" spans="1:10" ht="15" customHeight="1">
      <c r="C131" s="18" t="s">
        <v>25</v>
      </c>
      <c r="D131" s="38"/>
      <c r="E131" s="38"/>
    </row>
    <row r="132" spans="1:10" ht="15" customHeight="1">
      <c r="C132" s="18" t="s">
        <v>26</v>
      </c>
      <c r="D132" s="38"/>
      <c r="E132" s="38"/>
    </row>
    <row r="133" spans="1:10">
      <c r="C133" s="18" t="s">
        <v>27</v>
      </c>
      <c r="D133" s="38"/>
      <c r="E133" s="38"/>
    </row>
    <row r="134" spans="1:10" ht="15" customHeight="1">
      <c r="C134" s="32" t="s">
        <v>28</v>
      </c>
      <c r="D134" s="38">
        <f>SUM(D127:D133)</f>
        <v>0</v>
      </c>
      <c r="E134" s="38">
        <f>SUM(E127:E133)</f>
        <v>0</v>
      </c>
    </row>
    <row r="135" spans="1:10" ht="15" customHeight="1">
      <c r="C135" s="32" t="s">
        <v>62</v>
      </c>
      <c r="D135" s="93">
        <f>D134+E134</f>
        <v>0</v>
      </c>
      <c r="E135" s="93"/>
    </row>
    <row r="136" spans="1:10" ht="15" customHeight="1">
      <c r="C136" s="15"/>
      <c r="D136" s="19"/>
      <c r="E136" s="19"/>
    </row>
    <row r="137" spans="1:10" ht="15" customHeight="1">
      <c r="A137" s="90" t="s">
        <v>29</v>
      </c>
      <c r="B137" s="91"/>
      <c r="C137" s="91"/>
      <c r="D137" s="91"/>
      <c r="E137" s="91"/>
      <c r="F137" s="91"/>
      <c r="G137" s="91"/>
      <c r="H137" s="91"/>
      <c r="I137" s="91"/>
      <c r="J137" s="92"/>
    </row>
    <row r="138" spans="1:10" ht="39.75" customHeight="1">
      <c r="A138" s="80" t="s">
        <v>30</v>
      </c>
      <c r="B138" s="85"/>
      <c r="C138" s="85"/>
      <c r="D138" s="85"/>
      <c r="E138" s="85"/>
      <c r="F138" s="85"/>
      <c r="G138" s="85"/>
      <c r="H138" s="85"/>
      <c r="I138" s="86"/>
      <c r="J138" s="87"/>
    </row>
    <row r="139" spans="1:10" ht="54.75" customHeight="1">
      <c r="A139" s="85" t="s">
        <v>31</v>
      </c>
      <c r="B139" s="85"/>
      <c r="C139" s="85"/>
      <c r="D139" s="85"/>
      <c r="E139" s="85"/>
      <c r="F139" s="85"/>
      <c r="G139" s="85"/>
      <c r="H139" s="85"/>
      <c r="I139" s="86"/>
      <c r="J139" s="87"/>
    </row>
    <row r="140" spans="1:10" ht="15" customHeight="1">
      <c r="C140" s="15"/>
      <c r="D140" s="19"/>
      <c r="E140" s="19"/>
    </row>
    <row r="141" spans="1:10" ht="12.75" customHeight="1"/>
    <row r="142" spans="1:10" ht="25.5" customHeight="1">
      <c r="A142" s="21" t="s">
        <v>32</v>
      </c>
      <c r="B142" s="102" t="s">
        <v>33</v>
      </c>
      <c r="C142" s="103"/>
      <c r="D142" s="103"/>
      <c r="E142" s="103"/>
      <c r="F142" s="103"/>
      <c r="G142" s="103"/>
      <c r="H142" s="103"/>
      <c r="I142" s="103"/>
      <c r="J142" s="104"/>
    </row>
    <row r="143" spans="1:10">
      <c r="A143" s="17"/>
      <c r="B143" s="17"/>
      <c r="C143" s="17"/>
      <c r="D143" s="17"/>
      <c r="E143" s="17"/>
      <c r="F143" s="17"/>
    </row>
    <row r="144" spans="1:10" ht="51" customHeight="1">
      <c r="A144" s="98" t="s">
        <v>58</v>
      </c>
      <c r="B144" s="105" t="s">
        <v>7</v>
      </c>
      <c r="C144" s="98" t="s">
        <v>34</v>
      </c>
      <c r="D144" s="98" t="s">
        <v>35</v>
      </c>
      <c r="E144" s="107" t="s">
        <v>36</v>
      </c>
      <c r="F144" s="89" t="s">
        <v>37</v>
      </c>
      <c r="G144" s="98" t="s">
        <v>38</v>
      </c>
      <c r="H144" s="98" t="s">
        <v>39</v>
      </c>
      <c r="I144" s="94" t="s">
        <v>40</v>
      </c>
      <c r="J144" s="96"/>
    </row>
    <row r="145" spans="1:10" ht="22.5" customHeight="1">
      <c r="A145" s="99"/>
      <c r="B145" s="106"/>
      <c r="C145" s="99"/>
      <c r="D145" s="99"/>
      <c r="E145" s="107"/>
      <c r="F145" s="89"/>
      <c r="G145" s="99"/>
      <c r="H145" s="99"/>
      <c r="I145" s="34" t="s">
        <v>41</v>
      </c>
      <c r="J145" s="35" t="s">
        <v>42</v>
      </c>
    </row>
    <row r="146" spans="1:10">
      <c r="A146" s="18"/>
      <c r="B146" s="18"/>
      <c r="C146" s="22"/>
      <c r="D146" s="22">
        <f>E146+F146</f>
        <v>0</v>
      </c>
      <c r="E146" s="23"/>
      <c r="F146" s="23"/>
      <c r="G146" s="23"/>
      <c r="H146" s="23"/>
      <c r="I146" s="24"/>
      <c r="J146" s="24"/>
    </row>
    <row r="147" spans="1:10">
      <c r="A147" s="18"/>
      <c r="B147" s="18"/>
      <c r="C147" s="22"/>
      <c r="D147" s="22">
        <f t="shared" ref="D147:D154" si="0">E147+F147</f>
        <v>0</v>
      </c>
      <c r="E147" s="23"/>
      <c r="F147" s="23"/>
      <c r="G147" s="23"/>
      <c r="H147" s="23"/>
      <c r="I147" s="24"/>
      <c r="J147" s="24"/>
    </row>
    <row r="148" spans="1:10">
      <c r="A148" s="18"/>
      <c r="B148" s="18"/>
      <c r="C148" s="22"/>
      <c r="D148" s="22">
        <f t="shared" si="0"/>
        <v>0</v>
      </c>
      <c r="E148" s="23"/>
      <c r="F148" s="23"/>
      <c r="G148" s="23"/>
      <c r="H148" s="23"/>
      <c r="I148" s="24"/>
      <c r="J148" s="24"/>
    </row>
    <row r="149" spans="1:10">
      <c r="A149" s="18"/>
      <c r="B149" s="18"/>
      <c r="C149" s="22"/>
      <c r="D149" s="22">
        <f t="shared" si="0"/>
        <v>0</v>
      </c>
      <c r="E149" s="23"/>
      <c r="F149" s="23"/>
      <c r="G149" s="23"/>
      <c r="H149" s="23"/>
      <c r="I149" s="24"/>
      <c r="J149" s="24"/>
    </row>
    <row r="150" spans="1:10">
      <c r="A150" s="18"/>
      <c r="B150" s="18"/>
      <c r="C150" s="22"/>
      <c r="D150" s="22">
        <f t="shared" si="0"/>
        <v>0</v>
      </c>
      <c r="E150" s="23"/>
      <c r="F150" s="23"/>
      <c r="G150" s="23"/>
      <c r="H150" s="23"/>
      <c r="I150" s="24"/>
      <c r="J150" s="24"/>
    </row>
    <row r="151" spans="1:10">
      <c r="A151" s="18"/>
      <c r="B151" s="18"/>
      <c r="C151" s="22"/>
      <c r="D151" s="22">
        <f t="shared" si="0"/>
        <v>0</v>
      </c>
      <c r="E151" s="23"/>
      <c r="F151" s="23"/>
      <c r="G151" s="23"/>
      <c r="H151" s="23"/>
      <c r="I151" s="24"/>
      <c r="J151" s="24"/>
    </row>
    <row r="152" spans="1:10">
      <c r="A152" s="18"/>
      <c r="B152" s="18"/>
      <c r="C152" s="22"/>
      <c r="D152" s="22">
        <f t="shared" si="0"/>
        <v>0</v>
      </c>
      <c r="E152" s="23"/>
      <c r="F152" s="23"/>
      <c r="G152" s="23"/>
      <c r="H152" s="23"/>
      <c r="I152" s="24"/>
      <c r="J152" s="24"/>
    </row>
    <row r="153" spans="1:10">
      <c r="A153" s="18"/>
      <c r="B153" s="18"/>
      <c r="C153" s="22"/>
      <c r="D153" s="22">
        <f t="shared" si="0"/>
        <v>0</v>
      </c>
      <c r="E153" s="23"/>
      <c r="F153" s="23"/>
      <c r="G153" s="23"/>
      <c r="H153" s="23"/>
      <c r="I153" s="24"/>
      <c r="J153" s="24"/>
    </row>
    <row r="154" spans="1:10">
      <c r="A154" s="18"/>
      <c r="B154" s="18"/>
      <c r="C154" s="22"/>
      <c r="D154" s="22">
        <f t="shared" si="0"/>
        <v>0</v>
      </c>
      <c r="E154" s="23"/>
      <c r="F154" s="23"/>
      <c r="G154" s="23"/>
      <c r="H154" s="23"/>
      <c r="I154" s="24"/>
      <c r="J154" s="24"/>
    </row>
    <row r="155" spans="1:10">
      <c r="A155" s="100" t="s">
        <v>43</v>
      </c>
      <c r="B155" s="100"/>
      <c r="C155" s="25">
        <f>SUM(C146:C154)</f>
        <v>0</v>
      </c>
      <c r="D155" s="25">
        <f>SUM(D146:D154)</f>
        <v>0</v>
      </c>
      <c r="E155" s="25">
        <f t="shared" ref="E155" si="1">SUM(E146:E154)</f>
        <v>0</v>
      </c>
      <c r="F155" s="25">
        <f>SUM(F146:F154)</f>
        <v>0</v>
      </c>
      <c r="G155" s="25">
        <f>SUM(G146:G154)</f>
        <v>0</v>
      </c>
      <c r="H155" s="25">
        <f>SUM(H146:H154)</f>
        <v>0</v>
      </c>
    </row>
    <row r="156" spans="1:10" ht="15" customHeight="1">
      <c r="A156" s="39"/>
      <c r="B156" s="39"/>
      <c r="C156" s="40"/>
      <c r="D156" s="40"/>
      <c r="E156" s="40"/>
      <c r="F156" s="40"/>
      <c r="G156" s="40"/>
      <c r="H156" s="40"/>
    </row>
    <row r="157" spans="1:10" ht="15" customHeight="1">
      <c r="A157" s="108" t="s">
        <v>64</v>
      </c>
      <c r="B157" s="108"/>
      <c r="C157" s="108"/>
      <c r="D157" s="108"/>
      <c r="E157" s="23">
        <f>E155+F155</f>
        <v>0</v>
      </c>
    </row>
    <row r="158" spans="1:10">
      <c r="A158" s="101" t="s">
        <v>44</v>
      </c>
      <c r="B158" s="101"/>
      <c r="C158" s="101"/>
      <c r="D158" s="101"/>
      <c r="E158" s="37">
        <f>E155</f>
        <v>0</v>
      </c>
    </row>
    <row r="159" spans="1:10">
      <c r="A159" s="100" t="s">
        <v>45</v>
      </c>
      <c r="B159" s="100"/>
      <c r="C159" s="100"/>
      <c r="D159" s="100"/>
      <c r="E159" s="26">
        <f>D155-E158</f>
        <v>0</v>
      </c>
      <c r="F159" s="27"/>
    </row>
    <row r="160" spans="1:10">
      <c r="A160" s="100" t="s">
        <v>46</v>
      </c>
      <c r="B160" s="100"/>
      <c r="C160" s="100"/>
      <c r="D160" s="100"/>
      <c r="E160" s="28" t="e">
        <f>E159/D155</f>
        <v>#DIV/0!</v>
      </c>
      <c r="F160" s="27"/>
    </row>
    <row r="161" spans="1:10" ht="65.25" customHeight="1"/>
    <row r="162" spans="1:10">
      <c r="C162" s="30" t="s">
        <v>47</v>
      </c>
      <c r="D162" s="30" t="s">
        <v>48</v>
      </c>
    </row>
    <row r="163" spans="1:10">
      <c r="A163" s="30" t="s">
        <v>49</v>
      </c>
      <c r="C163" s="30" t="s">
        <v>50</v>
      </c>
    </row>
    <row r="165" spans="1:10" ht="21.75" customHeight="1">
      <c r="A165" s="97" t="s">
        <v>51</v>
      </c>
      <c r="B165" s="97"/>
      <c r="C165" s="97"/>
      <c r="D165" s="97"/>
      <c r="E165" s="97"/>
      <c r="F165" s="97"/>
      <c r="G165" s="97"/>
      <c r="H165" s="97"/>
      <c r="I165" s="97"/>
      <c r="J165" s="97"/>
    </row>
    <row r="166" spans="1:10" ht="15" customHeight="1"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</sheetData>
  <mergeCells count="113">
    <mergeCell ref="A1:J1"/>
    <mergeCell ref="A3:B3"/>
    <mergeCell ref="C3:J3"/>
    <mergeCell ref="A4:B4"/>
    <mergeCell ref="C4:J4"/>
    <mergeCell ref="A6:J6"/>
    <mergeCell ref="A14:D14"/>
    <mergeCell ref="E14:J14"/>
    <mergeCell ref="A16:G16"/>
    <mergeCell ref="H16:J16"/>
    <mergeCell ref="A18:G18"/>
    <mergeCell ref="H18:J18"/>
    <mergeCell ref="B7:J7"/>
    <mergeCell ref="B8:J8"/>
    <mergeCell ref="A9:F9"/>
    <mergeCell ref="A10:J10"/>
    <mergeCell ref="B11:J11"/>
    <mergeCell ref="A13:D13"/>
    <mergeCell ref="E13:J13"/>
    <mergeCell ref="A24:J24"/>
    <mergeCell ref="B25:J25"/>
    <mergeCell ref="B26:J26"/>
    <mergeCell ref="A27:F27"/>
    <mergeCell ref="A30:E30"/>
    <mergeCell ref="A31:E31"/>
    <mergeCell ref="A20:G20"/>
    <mergeCell ref="H20:J20"/>
    <mergeCell ref="A22:B22"/>
    <mergeCell ref="C22:J22"/>
    <mergeCell ref="A23:B23"/>
    <mergeCell ref="C23:J23"/>
    <mergeCell ref="A49:H49"/>
    <mergeCell ref="I49:J49"/>
    <mergeCell ref="A52:B52"/>
    <mergeCell ref="C52:J52"/>
    <mergeCell ref="A53:B53"/>
    <mergeCell ref="C53:J53"/>
    <mergeCell ref="A32:E32"/>
    <mergeCell ref="A33:E33"/>
    <mergeCell ref="C35:E35"/>
    <mergeCell ref="D45:E45"/>
    <mergeCell ref="A47:J47"/>
    <mergeCell ref="A48:H48"/>
    <mergeCell ref="I48:J48"/>
    <mergeCell ref="A62:E62"/>
    <mergeCell ref="A63:E63"/>
    <mergeCell ref="C65:E65"/>
    <mergeCell ref="D75:E75"/>
    <mergeCell ref="A77:J77"/>
    <mergeCell ref="A78:H78"/>
    <mergeCell ref="I78:J78"/>
    <mergeCell ref="A54:J54"/>
    <mergeCell ref="B55:J55"/>
    <mergeCell ref="B56:J56"/>
    <mergeCell ref="A57:F57"/>
    <mergeCell ref="A60:E60"/>
    <mergeCell ref="A61:E61"/>
    <mergeCell ref="A84:J84"/>
    <mergeCell ref="B85:J85"/>
    <mergeCell ref="B86:J86"/>
    <mergeCell ref="A87:F87"/>
    <mergeCell ref="A90:E90"/>
    <mergeCell ref="A91:E91"/>
    <mergeCell ref="A79:H79"/>
    <mergeCell ref="I79:J79"/>
    <mergeCell ref="A82:B82"/>
    <mergeCell ref="C82:J82"/>
    <mergeCell ref="A83:B83"/>
    <mergeCell ref="C83:J83"/>
    <mergeCell ref="A109:H109"/>
    <mergeCell ref="I109:J109"/>
    <mergeCell ref="A112:B112"/>
    <mergeCell ref="C112:J112"/>
    <mergeCell ref="A113:B113"/>
    <mergeCell ref="C113:J113"/>
    <mergeCell ref="A92:E92"/>
    <mergeCell ref="A93:E93"/>
    <mergeCell ref="C95:E95"/>
    <mergeCell ref="D105:E105"/>
    <mergeCell ref="A107:J107"/>
    <mergeCell ref="A108:H108"/>
    <mergeCell ref="I108:J108"/>
    <mergeCell ref="A122:E122"/>
    <mergeCell ref="A123:E123"/>
    <mergeCell ref="C125:E125"/>
    <mergeCell ref="D135:E135"/>
    <mergeCell ref="A137:J137"/>
    <mergeCell ref="A138:H138"/>
    <mergeCell ref="I138:J138"/>
    <mergeCell ref="A114:J114"/>
    <mergeCell ref="B115:J115"/>
    <mergeCell ref="B116:J116"/>
    <mergeCell ref="A117:F117"/>
    <mergeCell ref="A120:E120"/>
    <mergeCell ref="A121:E121"/>
    <mergeCell ref="A160:D160"/>
    <mergeCell ref="A165:J165"/>
    <mergeCell ref="H144:H145"/>
    <mergeCell ref="I144:J144"/>
    <mergeCell ref="A155:B155"/>
    <mergeCell ref="A157:D157"/>
    <mergeCell ref="A158:D158"/>
    <mergeCell ref="A159:D159"/>
    <mergeCell ref="A139:H139"/>
    <mergeCell ref="I139:J139"/>
    <mergeCell ref="B142:J142"/>
    <mergeCell ref="A144:A145"/>
    <mergeCell ref="B144:B145"/>
    <mergeCell ref="C144:C145"/>
    <mergeCell ref="D144:D145"/>
    <mergeCell ref="E144:E145"/>
    <mergeCell ref="F144:F145"/>
    <mergeCell ref="G144:G145"/>
  </mergeCell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&amp;R&amp;10Załącznik nr 2 do wniosku aplikacyjnego FRPA 2026</oddHeader>
    <oddFooter>Strona &amp;P z &amp;N</oddFooter>
  </headerFooter>
  <rowBreaks count="2" manualBreakCount="2">
    <brk id="34" max="16383" man="1"/>
    <brk id="1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7"/>
  <sheetViews>
    <sheetView tabSelected="1" topLeftCell="A7" zoomScale="120" zoomScaleNormal="120" zoomScalePageLayoutView="130" workbookViewId="0">
      <selection activeCell="N8" sqref="N8"/>
    </sheetView>
  </sheetViews>
  <sheetFormatPr defaultRowHeight="12.75"/>
  <cols>
    <col min="1" max="1" width="12.5703125" style="30" customWidth="1"/>
    <col min="2" max="2" width="13.85546875" style="30" customWidth="1"/>
    <col min="3" max="3" width="15.7109375" style="30" customWidth="1"/>
    <col min="4" max="5" width="13.85546875" style="30" customWidth="1"/>
    <col min="6" max="6" width="14" style="30" customWidth="1"/>
    <col min="7" max="7" width="12" style="30" customWidth="1"/>
    <col min="8" max="8" width="12.7109375" style="30" customWidth="1"/>
    <col min="9" max="9" width="11.28515625" style="30" customWidth="1"/>
    <col min="10" max="10" width="10.7109375" style="30" customWidth="1"/>
    <col min="11" max="256" width="9.140625" style="30"/>
    <col min="257" max="257" width="12.7109375" style="30" customWidth="1"/>
    <col min="258" max="258" width="15" style="30" customWidth="1"/>
    <col min="259" max="259" width="15.7109375" style="30" customWidth="1"/>
    <col min="260" max="261" width="13.85546875" style="30" customWidth="1"/>
    <col min="262" max="262" width="14" style="30" customWidth="1"/>
    <col min="263" max="263" width="13.42578125" style="30" customWidth="1"/>
    <col min="264" max="264" width="13.140625" style="30" customWidth="1"/>
    <col min="265" max="266" width="11.28515625" style="30" customWidth="1"/>
    <col min="267" max="512" width="9.140625" style="30"/>
    <col min="513" max="513" width="12.7109375" style="30" customWidth="1"/>
    <col min="514" max="514" width="15" style="30" customWidth="1"/>
    <col min="515" max="515" width="15.7109375" style="30" customWidth="1"/>
    <col min="516" max="517" width="13.85546875" style="30" customWidth="1"/>
    <col min="518" max="518" width="14" style="30" customWidth="1"/>
    <col min="519" max="519" width="13.42578125" style="30" customWidth="1"/>
    <col min="520" max="520" width="13.140625" style="30" customWidth="1"/>
    <col min="521" max="522" width="11.28515625" style="30" customWidth="1"/>
    <col min="523" max="768" width="9.140625" style="30"/>
    <col min="769" max="769" width="12.7109375" style="30" customWidth="1"/>
    <col min="770" max="770" width="15" style="30" customWidth="1"/>
    <col min="771" max="771" width="15.7109375" style="30" customWidth="1"/>
    <col min="772" max="773" width="13.85546875" style="30" customWidth="1"/>
    <col min="774" max="774" width="14" style="30" customWidth="1"/>
    <col min="775" max="775" width="13.42578125" style="30" customWidth="1"/>
    <col min="776" max="776" width="13.140625" style="30" customWidth="1"/>
    <col min="777" max="778" width="11.28515625" style="30" customWidth="1"/>
    <col min="779" max="1024" width="9.140625" style="30"/>
    <col min="1025" max="1025" width="12.7109375" style="30" customWidth="1"/>
    <col min="1026" max="1026" width="15" style="30" customWidth="1"/>
    <col min="1027" max="1027" width="15.7109375" style="30" customWidth="1"/>
    <col min="1028" max="1029" width="13.85546875" style="30" customWidth="1"/>
    <col min="1030" max="1030" width="14" style="30" customWidth="1"/>
    <col min="1031" max="1031" width="13.42578125" style="30" customWidth="1"/>
    <col min="1032" max="1032" width="13.140625" style="30" customWidth="1"/>
    <col min="1033" max="1034" width="11.28515625" style="30" customWidth="1"/>
    <col min="1035" max="1280" width="9.140625" style="30"/>
    <col min="1281" max="1281" width="12.7109375" style="30" customWidth="1"/>
    <col min="1282" max="1282" width="15" style="30" customWidth="1"/>
    <col min="1283" max="1283" width="15.7109375" style="30" customWidth="1"/>
    <col min="1284" max="1285" width="13.85546875" style="30" customWidth="1"/>
    <col min="1286" max="1286" width="14" style="30" customWidth="1"/>
    <col min="1287" max="1287" width="13.42578125" style="30" customWidth="1"/>
    <col min="1288" max="1288" width="13.140625" style="30" customWidth="1"/>
    <col min="1289" max="1290" width="11.28515625" style="30" customWidth="1"/>
    <col min="1291" max="1536" width="9.140625" style="30"/>
    <col min="1537" max="1537" width="12.7109375" style="30" customWidth="1"/>
    <col min="1538" max="1538" width="15" style="30" customWidth="1"/>
    <col min="1539" max="1539" width="15.7109375" style="30" customWidth="1"/>
    <col min="1540" max="1541" width="13.85546875" style="30" customWidth="1"/>
    <col min="1542" max="1542" width="14" style="30" customWidth="1"/>
    <col min="1543" max="1543" width="13.42578125" style="30" customWidth="1"/>
    <col min="1544" max="1544" width="13.140625" style="30" customWidth="1"/>
    <col min="1545" max="1546" width="11.28515625" style="30" customWidth="1"/>
    <col min="1547" max="1792" width="9.140625" style="30"/>
    <col min="1793" max="1793" width="12.7109375" style="30" customWidth="1"/>
    <col min="1794" max="1794" width="15" style="30" customWidth="1"/>
    <col min="1795" max="1795" width="15.7109375" style="30" customWidth="1"/>
    <col min="1796" max="1797" width="13.85546875" style="30" customWidth="1"/>
    <col min="1798" max="1798" width="14" style="30" customWidth="1"/>
    <col min="1799" max="1799" width="13.42578125" style="30" customWidth="1"/>
    <col min="1800" max="1800" width="13.140625" style="30" customWidth="1"/>
    <col min="1801" max="1802" width="11.28515625" style="30" customWidth="1"/>
    <col min="1803" max="2048" width="9.140625" style="30"/>
    <col min="2049" max="2049" width="12.7109375" style="30" customWidth="1"/>
    <col min="2050" max="2050" width="15" style="30" customWidth="1"/>
    <col min="2051" max="2051" width="15.7109375" style="30" customWidth="1"/>
    <col min="2052" max="2053" width="13.85546875" style="30" customWidth="1"/>
    <col min="2054" max="2054" width="14" style="30" customWidth="1"/>
    <col min="2055" max="2055" width="13.42578125" style="30" customWidth="1"/>
    <col min="2056" max="2056" width="13.140625" style="30" customWidth="1"/>
    <col min="2057" max="2058" width="11.28515625" style="30" customWidth="1"/>
    <col min="2059" max="2304" width="9.140625" style="30"/>
    <col min="2305" max="2305" width="12.7109375" style="30" customWidth="1"/>
    <col min="2306" max="2306" width="15" style="30" customWidth="1"/>
    <col min="2307" max="2307" width="15.7109375" style="30" customWidth="1"/>
    <col min="2308" max="2309" width="13.85546875" style="30" customWidth="1"/>
    <col min="2310" max="2310" width="14" style="30" customWidth="1"/>
    <col min="2311" max="2311" width="13.42578125" style="30" customWidth="1"/>
    <col min="2312" max="2312" width="13.140625" style="30" customWidth="1"/>
    <col min="2313" max="2314" width="11.28515625" style="30" customWidth="1"/>
    <col min="2315" max="2560" width="9.140625" style="30"/>
    <col min="2561" max="2561" width="12.7109375" style="30" customWidth="1"/>
    <col min="2562" max="2562" width="15" style="30" customWidth="1"/>
    <col min="2563" max="2563" width="15.7109375" style="30" customWidth="1"/>
    <col min="2564" max="2565" width="13.85546875" style="30" customWidth="1"/>
    <col min="2566" max="2566" width="14" style="30" customWidth="1"/>
    <col min="2567" max="2567" width="13.42578125" style="30" customWidth="1"/>
    <col min="2568" max="2568" width="13.140625" style="30" customWidth="1"/>
    <col min="2569" max="2570" width="11.28515625" style="30" customWidth="1"/>
    <col min="2571" max="2816" width="9.140625" style="30"/>
    <col min="2817" max="2817" width="12.7109375" style="30" customWidth="1"/>
    <col min="2818" max="2818" width="15" style="30" customWidth="1"/>
    <col min="2819" max="2819" width="15.7109375" style="30" customWidth="1"/>
    <col min="2820" max="2821" width="13.85546875" style="30" customWidth="1"/>
    <col min="2822" max="2822" width="14" style="30" customWidth="1"/>
    <col min="2823" max="2823" width="13.42578125" style="30" customWidth="1"/>
    <col min="2824" max="2824" width="13.140625" style="30" customWidth="1"/>
    <col min="2825" max="2826" width="11.28515625" style="30" customWidth="1"/>
    <col min="2827" max="3072" width="9.140625" style="30"/>
    <col min="3073" max="3073" width="12.7109375" style="30" customWidth="1"/>
    <col min="3074" max="3074" width="15" style="30" customWidth="1"/>
    <col min="3075" max="3075" width="15.7109375" style="30" customWidth="1"/>
    <col min="3076" max="3077" width="13.85546875" style="30" customWidth="1"/>
    <col min="3078" max="3078" width="14" style="30" customWidth="1"/>
    <col min="3079" max="3079" width="13.42578125" style="30" customWidth="1"/>
    <col min="3080" max="3080" width="13.140625" style="30" customWidth="1"/>
    <col min="3081" max="3082" width="11.28515625" style="30" customWidth="1"/>
    <col min="3083" max="3328" width="9.140625" style="30"/>
    <col min="3329" max="3329" width="12.7109375" style="30" customWidth="1"/>
    <col min="3330" max="3330" width="15" style="30" customWidth="1"/>
    <col min="3331" max="3331" width="15.7109375" style="30" customWidth="1"/>
    <col min="3332" max="3333" width="13.85546875" style="30" customWidth="1"/>
    <col min="3334" max="3334" width="14" style="30" customWidth="1"/>
    <col min="3335" max="3335" width="13.42578125" style="30" customWidth="1"/>
    <col min="3336" max="3336" width="13.140625" style="30" customWidth="1"/>
    <col min="3337" max="3338" width="11.28515625" style="30" customWidth="1"/>
    <col min="3339" max="3584" width="9.140625" style="30"/>
    <col min="3585" max="3585" width="12.7109375" style="30" customWidth="1"/>
    <col min="3586" max="3586" width="15" style="30" customWidth="1"/>
    <col min="3587" max="3587" width="15.7109375" style="30" customWidth="1"/>
    <col min="3588" max="3589" width="13.85546875" style="30" customWidth="1"/>
    <col min="3590" max="3590" width="14" style="30" customWidth="1"/>
    <col min="3591" max="3591" width="13.42578125" style="30" customWidth="1"/>
    <col min="3592" max="3592" width="13.140625" style="30" customWidth="1"/>
    <col min="3593" max="3594" width="11.28515625" style="30" customWidth="1"/>
    <col min="3595" max="3840" width="9.140625" style="30"/>
    <col min="3841" max="3841" width="12.7109375" style="30" customWidth="1"/>
    <col min="3842" max="3842" width="15" style="30" customWidth="1"/>
    <col min="3843" max="3843" width="15.7109375" style="30" customWidth="1"/>
    <col min="3844" max="3845" width="13.85546875" style="30" customWidth="1"/>
    <col min="3846" max="3846" width="14" style="30" customWidth="1"/>
    <col min="3847" max="3847" width="13.42578125" style="30" customWidth="1"/>
    <col min="3848" max="3848" width="13.140625" style="30" customWidth="1"/>
    <col min="3849" max="3850" width="11.28515625" style="30" customWidth="1"/>
    <col min="3851" max="4096" width="9.140625" style="30"/>
    <col min="4097" max="4097" width="12.7109375" style="30" customWidth="1"/>
    <col min="4098" max="4098" width="15" style="30" customWidth="1"/>
    <col min="4099" max="4099" width="15.7109375" style="30" customWidth="1"/>
    <col min="4100" max="4101" width="13.85546875" style="30" customWidth="1"/>
    <col min="4102" max="4102" width="14" style="30" customWidth="1"/>
    <col min="4103" max="4103" width="13.42578125" style="30" customWidth="1"/>
    <col min="4104" max="4104" width="13.140625" style="30" customWidth="1"/>
    <col min="4105" max="4106" width="11.28515625" style="30" customWidth="1"/>
    <col min="4107" max="4352" width="9.140625" style="30"/>
    <col min="4353" max="4353" width="12.7109375" style="30" customWidth="1"/>
    <col min="4354" max="4354" width="15" style="30" customWidth="1"/>
    <col min="4355" max="4355" width="15.7109375" style="30" customWidth="1"/>
    <col min="4356" max="4357" width="13.85546875" style="30" customWidth="1"/>
    <col min="4358" max="4358" width="14" style="30" customWidth="1"/>
    <col min="4359" max="4359" width="13.42578125" style="30" customWidth="1"/>
    <col min="4360" max="4360" width="13.140625" style="30" customWidth="1"/>
    <col min="4361" max="4362" width="11.28515625" style="30" customWidth="1"/>
    <col min="4363" max="4608" width="9.140625" style="30"/>
    <col min="4609" max="4609" width="12.7109375" style="30" customWidth="1"/>
    <col min="4610" max="4610" width="15" style="30" customWidth="1"/>
    <col min="4611" max="4611" width="15.7109375" style="30" customWidth="1"/>
    <col min="4612" max="4613" width="13.85546875" style="30" customWidth="1"/>
    <col min="4614" max="4614" width="14" style="30" customWidth="1"/>
    <col min="4615" max="4615" width="13.42578125" style="30" customWidth="1"/>
    <col min="4616" max="4616" width="13.140625" style="30" customWidth="1"/>
    <col min="4617" max="4618" width="11.28515625" style="30" customWidth="1"/>
    <col min="4619" max="4864" width="9.140625" style="30"/>
    <col min="4865" max="4865" width="12.7109375" style="30" customWidth="1"/>
    <col min="4866" max="4866" width="15" style="30" customWidth="1"/>
    <col min="4867" max="4867" width="15.7109375" style="30" customWidth="1"/>
    <col min="4868" max="4869" width="13.85546875" style="30" customWidth="1"/>
    <col min="4870" max="4870" width="14" style="30" customWidth="1"/>
    <col min="4871" max="4871" width="13.42578125" style="30" customWidth="1"/>
    <col min="4872" max="4872" width="13.140625" style="30" customWidth="1"/>
    <col min="4873" max="4874" width="11.28515625" style="30" customWidth="1"/>
    <col min="4875" max="5120" width="9.140625" style="30"/>
    <col min="5121" max="5121" width="12.7109375" style="30" customWidth="1"/>
    <col min="5122" max="5122" width="15" style="30" customWidth="1"/>
    <col min="5123" max="5123" width="15.7109375" style="30" customWidth="1"/>
    <col min="5124" max="5125" width="13.85546875" style="30" customWidth="1"/>
    <col min="5126" max="5126" width="14" style="30" customWidth="1"/>
    <col min="5127" max="5127" width="13.42578125" style="30" customWidth="1"/>
    <col min="5128" max="5128" width="13.140625" style="30" customWidth="1"/>
    <col min="5129" max="5130" width="11.28515625" style="30" customWidth="1"/>
    <col min="5131" max="5376" width="9.140625" style="30"/>
    <col min="5377" max="5377" width="12.7109375" style="30" customWidth="1"/>
    <col min="5378" max="5378" width="15" style="30" customWidth="1"/>
    <col min="5379" max="5379" width="15.7109375" style="30" customWidth="1"/>
    <col min="5380" max="5381" width="13.85546875" style="30" customWidth="1"/>
    <col min="5382" max="5382" width="14" style="30" customWidth="1"/>
    <col min="5383" max="5383" width="13.42578125" style="30" customWidth="1"/>
    <col min="5384" max="5384" width="13.140625" style="30" customWidth="1"/>
    <col min="5385" max="5386" width="11.28515625" style="30" customWidth="1"/>
    <col min="5387" max="5632" width="9.140625" style="30"/>
    <col min="5633" max="5633" width="12.7109375" style="30" customWidth="1"/>
    <col min="5634" max="5634" width="15" style="30" customWidth="1"/>
    <col min="5635" max="5635" width="15.7109375" style="30" customWidth="1"/>
    <col min="5636" max="5637" width="13.85546875" style="30" customWidth="1"/>
    <col min="5638" max="5638" width="14" style="30" customWidth="1"/>
    <col min="5639" max="5639" width="13.42578125" style="30" customWidth="1"/>
    <col min="5640" max="5640" width="13.140625" style="30" customWidth="1"/>
    <col min="5641" max="5642" width="11.28515625" style="30" customWidth="1"/>
    <col min="5643" max="5888" width="9.140625" style="30"/>
    <col min="5889" max="5889" width="12.7109375" style="30" customWidth="1"/>
    <col min="5890" max="5890" width="15" style="30" customWidth="1"/>
    <col min="5891" max="5891" width="15.7109375" style="30" customWidth="1"/>
    <col min="5892" max="5893" width="13.85546875" style="30" customWidth="1"/>
    <col min="5894" max="5894" width="14" style="30" customWidth="1"/>
    <col min="5895" max="5895" width="13.42578125" style="30" customWidth="1"/>
    <col min="5896" max="5896" width="13.140625" style="30" customWidth="1"/>
    <col min="5897" max="5898" width="11.28515625" style="30" customWidth="1"/>
    <col min="5899" max="6144" width="9.140625" style="30"/>
    <col min="6145" max="6145" width="12.7109375" style="30" customWidth="1"/>
    <col min="6146" max="6146" width="15" style="30" customWidth="1"/>
    <col min="6147" max="6147" width="15.7109375" style="30" customWidth="1"/>
    <col min="6148" max="6149" width="13.85546875" style="30" customWidth="1"/>
    <col min="6150" max="6150" width="14" style="30" customWidth="1"/>
    <col min="6151" max="6151" width="13.42578125" style="30" customWidth="1"/>
    <col min="6152" max="6152" width="13.140625" style="30" customWidth="1"/>
    <col min="6153" max="6154" width="11.28515625" style="30" customWidth="1"/>
    <col min="6155" max="6400" width="9.140625" style="30"/>
    <col min="6401" max="6401" width="12.7109375" style="30" customWidth="1"/>
    <col min="6402" max="6402" width="15" style="30" customWidth="1"/>
    <col min="6403" max="6403" width="15.7109375" style="30" customWidth="1"/>
    <col min="6404" max="6405" width="13.85546875" style="30" customWidth="1"/>
    <col min="6406" max="6406" width="14" style="30" customWidth="1"/>
    <col min="6407" max="6407" width="13.42578125" style="30" customWidth="1"/>
    <col min="6408" max="6408" width="13.140625" style="30" customWidth="1"/>
    <col min="6409" max="6410" width="11.28515625" style="30" customWidth="1"/>
    <col min="6411" max="6656" width="9.140625" style="30"/>
    <col min="6657" max="6657" width="12.7109375" style="30" customWidth="1"/>
    <col min="6658" max="6658" width="15" style="30" customWidth="1"/>
    <col min="6659" max="6659" width="15.7109375" style="30" customWidth="1"/>
    <col min="6660" max="6661" width="13.85546875" style="30" customWidth="1"/>
    <col min="6662" max="6662" width="14" style="30" customWidth="1"/>
    <col min="6663" max="6663" width="13.42578125" style="30" customWidth="1"/>
    <col min="6664" max="6664" width="13.140625" style="30" customWidth="1"/>
    <col min="6665" max="6666" width="11.28515625" style="30" customWidth="1"/>
    <col min="6667" max="6912" width="9.140625" style="30"/>
    <col min="6913" max="6913" width="12.7109375" style="30" customWidth="1"/>
    <col min="6914" max="6914" width="15" style="30" customWidth="1"/>
    <col min="6915" max="6915" width="15.7109375" style="30" customWidth="1"/>
    <col min="6916" max="6917" width="13.85546875" style="30" customWidth="1"/>
    <col min="6918" max="6918" width="14" style="30" customWidth="1"/>
    <col min="6919" max="6919" width="13.42578125" style="30" customWidth="1"/>
    <col min="6920" max="6920" width="13.140625" style="30" customWidth="1"/>
    <col min="6921" max="6922" width="11.28515625" style="30" customWidth="1"/>
    <col min="6923" max="7168" width="9.140625" style="30"/>
    <col min="7169" max="7169" width="12.7109375" style="30" customWidth="1"/>
    <col min="7170" max="7170" width="15" style="30" customWidth="1"/>
    <col min="7171" max="7171" width="15.7109375" style="30" customWidth="1"/>
    <col min="7172" max="7173" width="13.85546875" style="30" customWidth="1"/>
    <col min="7174" max="7174" width="14" style="30" customWidth="1"/>
    <col min="7175" max="7175" width="13.42578125" style="30" customWidth="1"/>
    <col min="7176" max="7176" width="13.140625" style="30" customWidth="1"/>
    <col min="7177" max="7178" width="11.28515625" style="30" customWidth="1"/>
    <col min="7179" max="7424" width="9.140625" style="30"/>
    <col min="7425" max="7425" width="12.7109375" style="30" customWidth="1"/>
    <col min="7426" max="7426" width="15" style="30" customWidth="1"/>
    <col min="7427" max="7427" width="15.7109375" style="30" customWidth="1"/>
    <col min="7428" max="7429" width="13.85546875" style="30" customWidth="1"/>
    <col min="7430" max="7430" width="14" style="30" customWidth="1"/>
    <col min="7431" max="7431" width="13.42578125" style="30" customWidth="1"/>
    <col min="7432" max="7432" width="13.140625" style="30" customWidth="1"/>
    <col min="7433" max="7434" width="11.28515625" style="30" customWidth="1"/>
    <col min="7435" max="7680" width="9.140625" style="30"/>
    <col min="7681" max="7681" width="12.7109375" style="30" customWidth="1"/>
    <col min="7682" max="7682" width="15" style="30" customWidth="1"/>
    <col min="7683" max="7683" width="15.7109375" style="30" customWidth="1"/>
    <col min="7684" max="7685" width="13.85546875" style="30" customWidth="1"/>
    <col min="7686" max="7686" width="14" style="30" customWidth="1"/>
    <col min="7687" max="7687" width="13.42578125" style="30" customWidth="1"/>
    <col min="7688" max="7688" width="13.140625" style="30" customWidth="1"/>
    <col min="7689" max="7690" width="11.28515625" style="30" customWidth="1"/>
    <col min="7691" max="7936" width="9.140625" style="30"/>
    <col min="7937" max="7937" width="12.7109375" style="30" customWidth="1"/>
    <col min="7938" max="7938" width="15" style="30" customWidth="1"/>
    <col min="7939" max="7939" width="15.7109375" style="30" customWidth="1"/>
    <col min="7940" max="7941" width="13.85546875" style="30" customWidth="1"/>
    <col min="7942" max="7942" width="14" style="30" customWidth="1"/>
    <col min="7943" max="7943" width="13.42578125" style="30" customWidth="1"/>
    <col min="7944" max="7944" width="13.140625" style="30" customWidth="1"/>
    <col min="7945" max="7946" width="11.28515625" style="30" customWidth="1"/>
    <col min="7947" max="8192" width="9.140625" style="30"/>
    <col min="8193" max="8193" width="12.7109375" style="30" customWidth="1"/>
    <col min="8194" max="8194" width="15" style="30" customWidth="1"/>
    <col min="8195" max="8195" width="15.7109375" style="30" customWidth="1"/>
    <col min="8196" max="8197" width="13.85546875" style="30" customWidth="1"/>
    <col min="8198" max="8198" width="14" style="30" customWidth="1"/>
    <col min="8199" max="8199" width="13.42578125" style="30" customWidth="1"/>
    <col min="8200" max="8200" width="13.140625" style="30" customWidth="1"/>
    <col min="8201" max="8202" width="11.28515625" style="30" customWidth="1"/>
    <col min="8203" max="8448" width="9.140625" style="30"/>
    <col min="8449" max="8449" width="12.7109375" style="30" customWidth="1"/>
    <col min="8450" max="8450" width="15" style="30" customWidth="1"/>
    <col min="8451" max="8451" width="15.7109375" style="30" customWidth="1"/>
    <col min="8452" max="8453" width="13.85546875" style="30" customWidth="1"/>
    <col min="8454" max="8454" width="14" style="30" customWidth="1"/>
    <col min="8455" max="8455" width="13.42578125" style="30" customWidth="1"/>
    <col min="8456" max="8456" width="13.140625" style="30" customWidth="1"/>
    <col min="8457" max="8458" width="11.28515625" style="30" customWidth="1"/>
    <col min="8459" max="8704" width="9.140625" style="30"/>
    <col min="8705" max="8705" width="12.7109375" style="30" customWidth="1"/>
    <col min="8706" max="8706" width="15" style="30" customWidth="1"/>
    <col min="8707" max="8707" width="15.7109375" style="30" customWidth="1"/>
    <col min="8708" max="8709" width="13.85546875" style="30" customWidth="1"/>
    <col min="8710" max="8710" width="14" style="30" customWidth="1"/>
    <col min="8711" max="8711" width="13.42578125" style="30" customWidth="1"/>
    <col min="8712" max="8712" width="13.140625" style="30" customWidth="1"/>
    <col min="8713" max="8714" width="11.28515625" style="30" customWidth="1"/>
    <col min="8715" max="8960" width="9.140625" style="30"/>
    <col min="8961" max="8961" width="12.7109375" style="30" customWidth="1"/>
    <col min="8962" max="8962" width="15" style="30" customWidth="1"/>
    <col min="8963" max="8963" width="15.7109375" style="30" customWidth="1"/>
    <col min="8964" max="8965" width="13.85546875" style="30" customWidth="1"/>
    <col min="8966" max="8966" width="14" style="30" customWidth="1"/>
    <col min="8967" max="8967" width="13.42578125" style="30" customWidth="1"/>
    <col min="8968" max="8968" width="13.140625" style="30" customWidth="1"/>
    <col min="8969" max="8970" width="11.28515625" style="30" customWidth="1"/>
    <col min="8971" max="9216" width="9.140625" style="30"/>
    <col min="9217" max="9217" width="12.7109375" style="30" customWidth="1"/>
    <col min="9218" max="9218" width="15" style="30" customWidth="1"/>
    <col min="9219" max="9219" width="15.7109375" style="30" customWidth="1"/>
    <col min="9220" max="9221" width="13.85546875" style="30" customWidth="1"/>
    <col min="9222" max="9222" width="14" style="30" customWidth="1"/>
    <col min="9223" max="9223" width="13.42578125" style="30" customWidth="1"/>
    <col min="9224" max="9224" width="13.140625" style="30" customWidth="1"/>
    <col min="9225" max="9226" width="11.28515625" style="30" customWidth="1"/>
    <col min="9227" max="9472" width="9.140625" style="30"/>
    <col min="9473" max="9473" width="12.7109375" style="30" customWidth="1"/>
    <col min="9474" max="9474" width="15" style="30" customWidth="1"/>
    <col min="9475" max="9475" width="15.7109375" style="30" customWidth="1"/>
    <col min="9476" max="9477" width="13.85546875" style="30" customWidth="1"/>
    <col min="9478" max="9478" width="14" style="30" customWidth="1"/>
    <col min="9479" max="9479" width="13.42578125" style="30" customWidth="1"/>
    <col min="9480" max="9480" width="13.140625" style="30" customWidth="1"/>
    <col min="9481" max="9482" width="11.28515625" style="30" customWidth="1"/>
    <col min="9483" max="9728" width="9.140625" style="30"/>
    <col min="9729" max="9729" width="12.7109375" style="30" customWidth="1"/>
    <col min="9730" max="9730" width="15" style="30" customWidth="1"/>
    <col min="9731" max="9731" width="15.7109375" style="30" customWidth="1"/>
    <col min="9732" max="9733" width="13.85546875" style="30" customWidth="1"/>
    <col min="9734" max="9734" width="14" style="30" customWidth="1"/>
    <col min="9735" max="9735" width="13.42578125" style="30" customWidth="1"/>
    <col min="9736" max="9736" width="13.140625" style="30" customWidth="1"/>
    <col min="9737" max="9738" width="11.28515625" style="30" customWidth="1"/>
    <col min="9739" max="9984" width="9.140625" style="30"/>
    <col min="9985" max="9985" width="12.7109375" style="30" customWidth="1"/>
    <col min="9986" max="9986" width="15" style="30" customWidth="1"/>
    <col min="9987" max="9987" width="15.7109375" style="30" customWidth="1"/>
    <col min="9988" max="9989" width="13.85546875" style="30" customWidth="1"/>
    <col min="9990" max="9990" width="14" style="30" customWidth="1"/>
    <col min="9991" max="9991" width="13.42578125" style="30" customWidth="1"/>
    <col min="9992" max="9992" width="13.140625" style="30" customWidth="1"/>
    <col min="9993" max="9994" width="11.28515625" style="30" customWidth="1"/>
    <col min="9995" max="10240" width="9.140625" style="30"/>
    <col min="10241" max="10241" width="12.7109375" style="30" customWidth="1"/>
    <col min="10242" max="10242" width="15" style="30" customWidth="1"/>
    <col min="10243" max="10243" width="15.7109375" style="30" customWidth="1"/>
    <col min="10244" max="10245" width="13.85546875" style="30" customWidth="1"/>
    <col min="10246" max="10246" width="14" style="30" customWidth="1"/>
    <col min="10247" max="10247" width="13.42578125" style="30" customWidth="1"/>
    <col min="10248" max="10248" width="13.140625" style="30" customWidth="1"/>
    <col min="10249" max="10250" width="11.28515625" style="30" customWidth="1"/>
    <col min="10251" max="10496" width="9.140625" style="30"/>
    <col min="10497" max="10497" width="12.7109375" style="30" customWidth="1"/>
    <col min="10498" max="10498" width="15" style="30" customWidth="1"/>
    <col min="10499" max="10499" width="15.7109375" style="30" customWidth="1"/>
    <col min="10500" max="10501" width="13.85546875" style="30" customWidth="1"/>
    <col min="10502" max="10502" width="14" style="30" customWidth="1"/>
    <col min="10503" max="10503" width="13.42578125" style="30" customWidth="1"/>
    <col min="10504" max="10504" width="13.140625" style="30" customWidth="1"/>
    <col min="10505" max="10506" width="11.28515625" style="30" customWidth="1"/>
    <col min="10507" max="10752" width="9.140625" style="30"/>
    <col min="10753" max="10753" width="12.7109375" style="30" customWidth="1"/>
    <col min="10754" max="10754" width="15" style="30" customWidth="1"/>
    <col min="10755" max="10755" width="15.7109375" style="30" customWidth="1"/>
    <col min="10756" max="10757" width="13.85546875" style="30" customWidth="1"/>
    <col min="10758" max="10758" width="14" style="30" customWidth="1"/>
    <col min="10759" max="10759" width="13.42578125" style="30" customWidth="1"/>
    <col min="10760" max="10760" width="13.140625" style="30" customWidth="1"/>
    <col min="10761" max="10762" width="11.28515625" style="30" customWidth="1"/>
    <col min="10763" max="11008" width="9.140625" style="30"/>
    <col min="11009" max="11009" width="12.7109375" style="30" customWidth="1"/>
    <col min="11010" max="11010" width="15" style="30" customWidth="1"/>
    <col min="11011" max="11011" width="15.7109375" style="30" customWidth="1"/>
    <col min="11012" max="11013" width="13.85546875" style="30" customWidth="1"/>
    <col min="11014" max="11014" width="14" style="30" customWidth="1"/>
    <col min="11015" max="11015" width="13.42578125" style="30" customWidth="1"/>
    <col min="11016" max="11016" width="13.140625" style="30" customWidth="1"/>
    <col min="11017" max="11018" width="11.28515625" style="30" customWidth="1"/>
    <col min="11019" max="11264" width="9.140625" style="30"/>
    <col min="11265" max="11265" width="12.7109375" style="30" customWidth="1"/>
    <col min="11266" max="11266" width="15" style="30" customWidth="1"/>
    <col min="11267" max="11267" width="15.7109375" style="30" customWidth="1"/>
    <col min="11268" max="11269" width="13.85546875" style="30" customWidth="1"/>
    <col min="11270" max="11270" width="14" style="30" customWidth="1"/>
    <col min="11271" max="11271" width="13.42578125" style="30" customWidth="1"/>
    <col min="11272" max="11272" width="13.140625" style="30" customWidth="1"/>
    <col min="11273" max="11274" width="11.28515625" style="30" customWidth="1"/>
    <col min="11275" max="11520" width="9.140625" style="30"/>
    <col min="11521" max="11521" width="12.7109375" style="30" customWidth="1"/>
    <col min="11522" max="11522" width="15" style="30" customWidth="1"/>
    <col min="11523" max="11523" width="15.7109375" style="30" customWidth="1"/>
    <col min="11524" max="11525" width="13.85546875" style="30" customWidth="1"/>
    <col min="11526" max="11526" width="14" style="30" customWidth="1"/>
    <col min="11527" max="11527" width="13.42578125" style="30" customWidth="1"/>
    <col min="11528" max="11528" width="13.140625" style="30" customWidth="1"/>
    <col min="11529" max="11530" width="11.28515625" style="30" customWidth="1"/>
    <col min="11531" max="11776" width="9.140625" style="30"/>
    <col min="11777" max="11777" width="12.7109375" style="30" customWidth="1"/>
    <col min="11778" max="11778" width="15" style="30" customWidth="1"/>
    <col min="11779" max="11779" width="15.7109375" style="30" customWidth="1"/>
    <col min="11780" max="11781" width="13.85546875" style="30" customWidth="1"/>
    <col min="11782" max="11782" width="14" style="30" customWidth="1"/>
    <col min="11783" max="11783" width="13.42578125" style="30" customWidth="1"/>
    <col min="11784" max="11784" width="13.140625" style="30" customWidth="1"/>
    <col min="11785" max="11786" width="11.28515625" style="30" customWidth="1"/>
    <col min="11787" max="12032" width="9.140625" style="30"/>
    <col min="12033" max="12033" width="12.7109375" style="30" customWidth="1"/>
    <col min="12034" max="12034" width="15" style="30" customWidth="1"/>
    <col min="12035" max="12035" width="15.7109375" style="30" customWidth="1"/>
    <col min="12036" max="12037" width="13.85546875" style="30" customWidth="1"/>
    <col min="12038" max="12038" width="14" style="30" customWidth="1"/>
    <col min="12039" max="12039" width="13.42578125" style="30" customWidth="1"/>
    <col min="12040" max="12040" width="13.140625" style="30" customWidth="1"/>
    <col min="12041" max="12042" width="11.28515625" style="30" customWidth="1"/>
    <col min="12043" max="12288" width="9.140625" style="30"/>
    <col min="12289" max="12289" width="12.7109375" style="30" customWidth="1"/>
    <col min="12290" max="12290" width="15" style="30" customWidth="1"/>
    <col min="12291" max="12291" width="15.7109375" style="30" customWidth="1"/>
    <col min="12292" max="12293" width="13.85546875" style="30" customWidth="1"/>
    <col min="12294" max="12294" width="14" style="30" customWidth="1"/>
    <col min="12295" max="12295" width="13.42578125" style="30" customWidth="1"/>
    <col min="12296" max="12296" width="13.140625" style="30" customWidth="1"/>
    <col min="12297" max="12298" width="11.28515625" style="30" customWidth="1"/>
    <col min="12299" max="12544" width="9.140625" style="30"/>
    <col min="12545" max="12545" width="12.7109375" style="30" customWidth="1"/>
    <col min="12546" max="12546" width="15" style="30" customWidth="1"/>
    <col min="12547" max="12547" width="15.7109375" style="30" customWidth="1"/>
    <col min="12548" max="12549" width="13.85546875" style="30" customWidth="1"/>
    <col min="12550" max="12550" width="14" style="30" customWidth="1"/>
    <col min="12551" max="12551" width="13.42578125" style="30" customWidth="1"/>
    <col min="12552" max="12552" width="13.140625" style="30" customWidth="1"/>
    <col min="12553" max="12554" width="11.28515625" style="30" customWidth="1"/>
    <col min="12555" max="12800" width="9.140625" style="30"/>
    <col min="12801" max="12801" width="12.7109375" style="30" customWidth="1"/>
    <col min="12802" max="12802" width="15" style="30" customWidth="1"/>
    <col min="12803" max="12803" width="15.7109375" style="30" customWidth="1"/>
    <col min="12804" max="12805" width="13.85546875" style="30" customWidth="1"/>
    <col min="12806" max="12806" width="14" style="30" customWidth="1"/>
    <col min="12807" max="12807" width="13.42578125" style="30" customWidth="1"/>
    <col min="12808" max="12808" width="13.140625" style="30" customWidth="1"/>
    <col min="12809" max="12810" width="11.28515625" style="30" customWidth="1"/>
    <col min="12811" max="13056" width="9.140625" style="30"/>
    <col min="13057" max="13057" width="12.7109375" style="30" customWidth="1"/>
    <col min="13058" max="13058" width="15" style="30" customWidth="1"/>
    <col min="13059" max="13059" width="15.7109375" style="30" customWidth="1"/>
    <col min="13060" max="13061" width="13.85546875" style="30" customWidth="1"/>
    <col min="13062" max="13062" width="14" style="30" customWidth="1"/>
    <col min="13063" max="13063" width="13.42578125" style="30" customWidth="1"/>
    <col min="13064" max="13064" width="13.140625" style="30" customWidth="1"/>
    <col min="13065" max="13066" width="11.28515625" style="30" customWidth="1"/>
    <col min="13067" max="13312" width="9.140625" style="30"/>
    <col min="13313" max="13313" width="12.7109375" style="30" customWidth="1"/>
    <col min="13314" max="13314" width="15" style="30" customWidth="1"/>
    <col min="13315" max="13315" width="15.7109375" style="30" customWidth="1"/>
    <col min="13316" max="13317" width="13.85546875" style="30" customWidth="1"/>
    <col min="13318" max="13318" width="14" style="30" customWidth="1"/>
    <col min="13319" max="13319" width="13.42578125" style="30" customWidth="1"/>
    <col min="13320" max="13320" width="13.140625" style="30" customWidth="1"/>
    <col min="13321" max="13322" width="11.28515625" style="30" customWidth="1"/>
    <col min="13323" max="13568" width="9.140625" style="30"/>
    <col min="13569" max="13569" width="12.7109375" style="30" customWidth="1"/>
    <col min="13570" max="13570" width="15" style="30" customWidth="1"/>
    <col min="13571" max="13571" width="15.7109375" style="30" customWidth="1"/>
    <col min="13572" max="13573" width="13.85546875" style="30" customWidth="1"/>
    <col min="13574" max="13574" width="14" style="30" customWidth="1"/>
    <col min="13575" max="13575" width="13.42578125" style="30" customWidth="1"/>
    <col min="13576" max="13576" width="13.140625" style="30" customWidth="1"/>
    <col min="13577" max="13578" width="11.28515625" style="30" customWidth="1"/>
    <col min="13579" max="13824" width="9.140625" style="30"/>
    <col min="13825" max="13825" width="12.7109375" style="30" customWidth="1"/>
    <col min="13826" max="13826" width="15" style="30" customWidth="1"/>
    <col min="13827" max="13827" width="15.7109375" style="30" customWidth="1"/>
    <col min="13828" max="13829" width="13.85546875" style="30" customWidth="1"/>
    <col min="13830" max="13830" width="14" style="30" customWidth="1"/>
    <col min="13831" max="13831" width="13.42578125" style="30" customWidth="1"/>
    <col min="13832" max="13832" width="13.140625" style="30" customWidth="1"/>
    <col min="13833" max="13834" width="11.28515625" style="30" customWidth="1"/>
    <col min="13835" max="14080" width="9.140625" style="30"/>
    <col min="14081" max="14081" width="12.7109375" style="30" customWidth="1"/>
    <col min="14082" max="14082" width="15" style="30" customWidth="1"/>
    <col min="14083" max="14083" width="15.7109375" style="30" customWidth="1"/>
    <col min="14084" max="14085" width="13.85546875" style="30" customWidth="1"/>
    <col min="14086" max="14086" width="14" style="30" customWidth="1"/>
    <col min="14087" max="14087" width="13.42578125" style="30" customWidth="1"/>
    <col min="14088" max="14088" width="13.140625" style="30" customWidth="1"/>
    <col min="14089" max="14090" width="11.28515625" style="30" customWidth="1"/>
    <col min="14091" max="14336" width="9.140625" style="30"/>
    <col min="14337" max="14337" width="12.7109375" style="30" customWidth="1"/>
    <col min="14338" max="14338" width="15" style="30" customWidth="1"/>
    <col min="14339" max="14339" width="15.7109375" style="30" customWidth="1"/>
    <col min="14340" max="14341" width="13.85546875" style="30" customWidth="1"/>
    <col min="14342" max="14342" width="14" style="30" customWidth="1"/>
    <col min="14343" max="14343" width="13.42578125" style="30" customWidth="1"/>
    <col min="14344" max="14344" width="13.140625" style="30" customWidth="1"/>
    <col min="14345" max="14346" width="11.28515625" style="30" customWidth="1"/>
    <col min="14347" max="14592" width="9.140625" style="30"/>
    <col min="14593" max="14593" width="12.7109375" style="30" customWidth="1"/>
    <col min="14594" max="14594" width="15" style="30" customWidth="1"/>
    <col min="14595" max="14595" width="15.7109375" style="30" customWidth="1"/>
    <col min="14596" max="14597" width="13.85546875" style="30" customWidth="1"/>
    <col min="14598" max="14598" width="14" style="30" customWidth="1"/>
    <col min="14599" max="14599" width="13.42578125" style="30" customWidth="1"/>
    <col min="14600" max="14600" width="13.140625" style="30" customWidth="1"/>
    <col min="14601" max="14602" width="11.28515625" style="30" customWidth="1"/>
    <col min="14603" max="14848" width="9.140625" style="30"/>
    <col min="14849" max="14849" width="12.7109375" style="30" customWidth="1"/>
    <col min="14850" max="14850" width="15" style="30" customWidth="1"/>
    <col min="14851" max="14851" width="15.7109375" style="30" customWidth="1"/>
    <col min="14852" max="14853" width="13.85546875" style="30" customWidth="1"/>
    <col min="14854" max="14854" width="14" style="30" customWidth="1"/>
    <col min="14855" max="14855" width="13.42578125" style="30" customWidth="1"/>
    <col min="14856" max="14856" width="13.140625" style="30" customWidth="1"/>
    <col min="14857" max="14858" width="11.28515625" style="30" customWidth="1"/>
    <col min="14859" max="15104" width="9.140625" style="30"/>
    <col min="15105" max="15105" width="12.7109375" style="30" customWidth="1"/>
    <col min="15106" max="15106" width="15" style="30" customWidth="1"/>
    <col min="15107" max="15107" width="15.7109375" style="30" customWidth="1"/>
    <col min="15108" max="15109" width="13.85546875" style="30" customWidth="1"/>
    <col min="15110" max="15110" width="14" style="30" customWidth="1"/>
    <col min="15111" max="15111" width="13.42578125" style="30" customWidth="1"/>
    <col min="15112" max="15112" width="13.140625" style="30" customWidth="1"/>
    <col min="15113" max="15114" width="11.28515625" style="30" customWidth="1"/>
    <col min="15115" max="15360" width="9.140625" style="30"/>
    <col min="15361" max="15361" width="12.7109375" style="30" customWidth="1"/>
    <col min="15362" max="15362" width="15" style="30" customWidth="1"/>
    <col min="15363" max="15363" width="15.7109375" style="30" customWidth="1"/>
    <col min="15364" max="15365" width="13.85546875" style="30" customWidth="1"/>
    <col min="15366" max="15366" width="14" style="30" customWidth="1"/>
    <col min="15367" max="15367" width="13.42578125" style="30" customWidth="1"/>
    <col min="15368" max="15368" width="13.140625" style="30" customWidth="1"/>
    <col min="15369" max="15370" width="11.28515625" style="30" customWidth="1"/>
    <col min="15371" max="15616" width="9.140625" style="30"/>
    <col min="15617" max="15617" width="12.7109375" style="30" customWidth="1"/>
    <col min="15618" max="15618" width="15" style="30" customWidth="1"/>
    <col min="15619" max="15619" width="15.7109375" style="30" customWidth="1"/>
    <col min="15620" max="15621" width="13.85546875" style="30" customWidth="1"/>
    <col min="15622" max="15622" width="14" style="30" customWidth="1"/>
    <col min="15623" max="15623" width="13.42578125" style="30" customWidth="1"/>
    <col min="15624" max="15624" width="13.140625" style="30" customWidth="1"/>
    <col min="15625" max="15626" width="11.28515625" style="30" customWidth="1"/>
    <col min="15627" max="15872" width="9.140625" style="30"/>
    <col min="15873" max="15873" width="12.7109375" style="30" customWidth="1"/>
    <col min="15874" max="15874" width="15" style="30" customWidth="1"/>
    <col min="15875" max="15875" width="15.7109375" style="30" customWidth="1"/>
    <col min="15876" max="15877" width="13.85546875" style="30" customWidth="1"/>
    <col min="15878" max="15878" width="14" style="30" customWidth="1"/>
    <col min="15879" max="15879" width="13.42578125" style="30" customWidth="1"/>
    <col min="15880" max="15880" width="13.140625" style="30" customWidth="1"/>
    <col min="15881" max="15882" width="11.28515625" style="30" customWidth="1"/>
    <col min="15883" max="16128" width="9.140625" style="30"/>
    <col min="16129" max="16129" width="12.7109375" style="30" customWidth="1"/>
    <col min="16130" max="16130" width="15" style="30" customWidth="1"/>
    <col min="16131" max="16131" width="15.7109375" style="30" customWidth="1"/>
    <col min="16132" max="16133" width="13.85546875" style="30" customWidth="1"/>
    <col min="16134" max="16134" width="14" style="30" customWidth="1"/>
    <col min="16135" max="16135" width="13.42578125" style="30" customWidth="1"/>
    <col min="16136" max="16136" width="13.140625" style="30" customWidth="1"/>
    <col min="16137" max="16138" width="11.28515625" style="30" customWidth="1"/>
    <col min="16139" max="16384" width="9.140625" style="30"/>
  </cols>
  <sheetData>
    <row r="1" spans="1:10" ht="37.5" customHeight="1">
      <c r="A1" s="41" t="s">
        <v>67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30" customHeight="1">
      <c r="A3" s="42" t="s">
        <v>0</v>
      </c>
      <c r="B3" s="43"/>
      <c r="C3" s="44"/>
      <c r="D3" s="45"/>
      <c r="E3" s="45"/>
      <c r="F3" s="45"/>
      <c r="G3" s="45"/>
      <c r="H3" s="45"/>
      <c r="I3" s="45"/>
      <c r="J3" s="46"/>
    </row>
    <row r="4" spans="1:10" ht="28.5" customHeight="1">
      <c r="A4" s="47" t="s">
        <v>1</v>
      </c>
      <c r="B4" s="48"/>
      <c r="C4" s="49"/>
      <c r="D4" s="50"/>
      <c r="E4" s="50"/>
      <c r="F4" s="50"/>
      <c r="G4" s="50"/>
      <c r="H4" s="50"/>
      <c r="I4" s="50"/>
      <c r="J4" s="51"/>
    </row>
    <row r="5" spans="1:10" ht="18.75" customHeight="1">
      <c r="A5" s="1"/>
    </row>
    <row r="6" spans="1:10" ht="33.75" customHeight="1">
      <c r="A6" s="52" t="s">
        <v>52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38.25" customHeight="1">
      <c r="A7" s="2">
        <v>1</v>
      </c>
      <c r="B7" s="56" t="s">
        <v>53</v>
      </c>
      <c r="C7" s="56"/>
      <c r="D7" s="56"/>
      <c r="E7" s="56"/>
      <c r="F7" s="56"/>
      <c r="G7" s="56"/>
      <c r="H7" s="56"/>
      <c r="I7" s="56"/>
      <c r="J7" s="56"/>
    </row>
    <row r="8" spans="1:10" ht="36.75" customHeight="1">
      <c r="A8" s="2">
        <v>2</v>
      </c>
      <c r="B8" s="56" t="s">
        <v>54</v>
      </c>
      <c r="C8" s="56"/>
      <c r="D8" s="56"/>
      <c r="E8" s="56"/>
      <c r="F8" s="56"/>
      <c r="G8" s="56"/>
      <c r="H8" s="56"/>
      <c r="I8" s="56"/>
      <c r="J8" s="56"/>
    </row>
    <row r="9" spans="1:10" ht="36" customHeight="1">
      <c r="A9" s="57"/>
      <c r="B9" s="58"/>
      <c r="C9" s="58"/>
      <c r="D9" s="58"/>
      <c r="E9" s="58"/>
      <c r="F9" s="58"/>
      <c r="G9" s="36"/>
      <c r="H9" s="36"/>
    </row>
    <row r="10" spans="1:10" ht="51" customHeight="1">
      <c r="A10" s="59" t="s">
        <v>69</v>
      </c>
      <c r="B10" s="60"/>
      <c r="C10" s="60"/>
      <c r="D10" s="60"/>
      <c r="E10" s="60"/>
      <c r="F10" s="60"/>
      <c r="G10" s="60"/>
      <c r="H10" s="60"/>
      <c r="I10" s="60"/>
      <c r="J10" s="60"/>
    </row>
    <row r="11" spans="1:10" ht="30" customHeight="1">
      <c r="A11" s="31" t="s">
        <v>2</v>
      </c>
      <c r="B11" s="41" t="s">
        <v>3</v>
      </c>
      <c r="C11" s="41"/>
      <c r="D11" s="41"/>
      <c r="E11" s="41"/>
      <c r="F11" s="41"/>
      <c r="G11" s="41"/>
      <c r="H11" s="41"/>
      <c r="I11" s="41"/>
      <c r="J11" s="41"/>
    </row>
    <row r="12" spans="1:10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0" ht="30" customHeight="1">
      <c r="A13" s="61" t="s">
        <v>4</v>
      </c>
      <c r="B13" s="62"/>
      <c r="C13" s="62"/>
      <c r="D13" s="63"/>
      <c r="E13" s="55"/>
      <c r="F13" s="55"/>
      <c r="G13" s="55"/>
      <c r="H13" s="55"/>
      <c r="I13" s="55"/>
      <c r="J13" s="55"/>
    </row>
    <row r="14" spans="1:10" ht="30" customHeight="1">
      <c r="A14" s="54" t="s">
        <v>5</v>
      </c>
      <c r="B14" s="54"/>
      <c r="C14" s="54"/>
      <c r="D14" s="54"/>
      <c r="E14" s="55"/>
      <c r="F14" s="55"/>
      <c r="G14" s="55"/>
      <c r="H14" s="55"/>
      <c r="I14" s="55"/>
      <c r="J14" s="55"/>
    </row>
    <row r="15" spans="1:10" ht="30" customHeight="1">
      <c r="A15" s="5"/>
      <c r="B15" s="5"/>
      <c r="C15" s="5"/>
      <c r="D15" s="5"/>
      <c r="E15" s="6"/>
      <c r="F15" s="6"/>
      <c r="G15" s="6"/>
      <c r="H15" s="6"/>
      <c r="I15" s="6"/>
      <c r="J15" s="6"/>
    </row>
    <row r="16" spans="1:10" ht="59.25" customHeight="1">
      <c r="A16" s="54" t="s">
        <v>59</v>
      </c>
      <c r="B16" s="54"/>
      <c r="C16" s="54"/>
      <c r="D16" s="54"/>
      <c r="E16" s="54"/>
      <c r="F16" s="54"/>
      <c r="G16" s="54"/>
      <c r="H16" s="55"/>
      <c r="I16" s="55"/>
      <c r="J16" s="55"/>
    </row>
    <row r="17" spans="1:10" ht="21" customHeight="1">
      <c r="A17" s="5"/>
      <c r="B17" s="5"/>
      <c r="C17" s="5"/>
      <c r="D17" s="5"/>
      <c r="E17" s="5"/>
      <c r="F17" s="5"/>
      <c r="G17" s="5"/>
      <c r="H17" s="6"/>
      <c r="I17" s="6"/>
      <c r="J17" s="6"/>
    </row>
    <row r="18" spans="1:10" ht="45" customHeight="1">
      <c r="A18" s="54" t="s">
        <v>60</v>
      </c>
      <c r="B18" s="54"/>
      <c r="C18" s="54"/>
      <c r="D18" s="54"/>
      <c r="E18" s="54"/>
      <c r="F18" s="54"/>
      <c r="G18" s="54"/>
      <c r="H18" s="55"/>
      <c r="I18" s="55"/>
      <c r="J18" s="55"/>
    </row>
    <row r="19" spans="1:10" ht="24" customHeight="1">
      <c r="A19" s="5"/>
      <c r="B19" s="5"/>
      <c r="C19" s="5"/>
      <c r="D19" s="5"/>
      <c r="E19" s="6"/>
      <c r="F19" s="6"/>
      <c r="G19" s="6"/>
      <c r="H19" s="6"/>
      <c r="I19" s="6"/>
      <c r="J19" s="6"/>
    </row>
    <row r="20" spans="1:10" ht="102" customHeight="1">
      <c r="A20" s="54" t="s">
        <v>61</v>
      </c>
      <c r="B20" s="54"/>
      <c r="C20" s="54"/>
      <c r="D20" s="54"/>
      <c r="E20" s="54"/>
      <c r="F20" s="54"/>
      <c r="G20" s="54"/>
      <c r="H20" s="55"/>
      <c r="I20" s="55"/>
      <c r="J20" s="55"/>
    </row>
    <row r="21" spans="1:10" ht="35.25" customHeight="1">
      <c r="A21" s="7"/>
      <c r="B21" s="7"/>
      <c r="C21" s="7"/>
      <c r="D21" s="7"/>
      <c r="E21" s="7"/>
      <c r="F21" s="7"/>
      <c r="G21" s="3"/>
      <c r="H21" s="3"/>
    </row>
    <row r="22" spans="1:10" ht="30" customHeight="1">
      <c r="A22" s="80" t="s">
        <v>6</v>
      </c>
      <c r="B22" s="80"/>
      <c r="C22" s="81"/>
      <c r="D22" s="82"/>
      <c r="E22" s="82"/>
      <c r="F22" s="82"/>
      <c r="G22" s="82"/>
      <c r="H22" s="82"/>
      <c r="I22" s="82"/>
      <c r="J22" s="83"/>
    </row>
    <row r="23" spans="1:10" ht="30" customHeight="1">
      <c r="A23" s="84" t="s">
        <v>7</v>
      </c>
      <c r="B23" s="84"/>
      <c r="C23" s="81"/>
      <c r="D23" s="82"/>
      <c r="E23" s="82"/>
      <c r="F23" s="82"/>
      <c r="G23" s="82"/>
      <c r="H23" s="82"/>
      <c r="I23" s="82"/>
      <c r="J23" s="83"/>
    </row>
    <row r="24" spans="1:10" ht="30" customHeight="1">
      <c r="A24" s="64" t="s">
        <v>55</v>
      </c>
      <c r="B24" s="65"/>
      <c r="C24" s="65"/>
      <c r="D24" s="65"/>
      <c r="E24" s="65"/>
      <c r="F24" s="65"/>
      <c r="G24" s="65"/>
      <c r="H24" s="65"/>
      <c r="I24" s="65"/>
      <c r="J24" s="66"/>
    </row>
    <row r="25" spans="1:10" ht="30" customHeight="1">
      <c r="A25" s="8" t="s">
        <v>8</v>
      </c>
      <c r="B25" s="67"/>
      <c r="C25" s="68"/>
      <c r="D25" s="68"/>
      <c r="E25" s="68"/>
      <c r="F25" s="68"/>
      <c r="G25" s="68"/>
      <c r="H25" s="68"/>
      <c r="I25" s="68"/>
      <c r="J25" s="69"/>
    </row>
    <row r="26" spans="1:10" ht="30" customHeight="1">
      <c r="A26" s="8" t="s">
        <v>9</v>
      </c>
      <c r="B26" s="70"/>
      <c r="C26" s="71"/>
      <c r="D26" s="71"/>
      <c r="E26" s="71"/>
      <c r="F26" s="71"/>
      <c r="G26" s="71"/>
      <c r="H26" s="71"/>
      <c r="I26" s="71"/>
      <c r="J26" s="72"/>
    </row>
    <row r="27" spans="1:10" ht="23.1" customHeight="1">
      <c r="A27" s="73" t="s">
        <v>10</v>
      </c>
      <c r="B27" s="73"/>
      <c r="C27" s="73"/>
      <c r="D27" s="73"/>
      <c r="E27" s="73"/>
      <c r="F27" s="73"/>
      <c r="G27" s="7"/>
      <c r="H27" s="7"/>
    </row>
    <row r="28" spans="1:10" ht="115.5" customHeight="1">
      <c r="A28" s="33" t="s">
        <v>11</v>
      </c>
      <c r="B28" s="33" t="s">
        <v>12</v>
      </c>
      <c r="C28" s="33" t="s">
        <v>13</v>
      </c>
      <c r="D28" s="33" t="s">
        <v>65</v>
      </c>
      <c r="E28" s="33" t="s">
        <v>14</v>
      </c>
      <c r="F28" s="33" t="s">
        <v>15</v>
      </c>
    </row>
    <row r="29" spans="1:10" ht="24" customHeight="1">
      <c r="A29" s="38"/>
      <c r="B29" s="38"/>
      <c r="C29" s="38"/>
      <c r="D29" s="38">
        <f>D45</f>
        <v>0</v>
      </c>
      <c r="E29" s="9"/>
      <c r="F29" s="9"/>
      <c r="H29" s="10"/>
    </row>
    <row r="30" spans="1:10" ht="18.75" customHeight="1">
      <c r="A30" s="74" t="s">
        <v>16</v>
      </c>
      <c r="B30" s="75"/>
      <c r="C30" s="75"/>
      <c r="D30" s="75"/>
      <c r="E30" s="76"/>
      <c r="F30" s="11"/>
      <c r="H30" s="10"/>
    </row>
    <row r="31" spans="1:10" ht="16.5" customHeight="1">
      <c r="A31" s="77" t="s">
        <v>17</v>
      </c>
      <c r="B31" s="78"/>
      <c r="C31" s="78"/>
      <c r="D31" s="78"/>
      <c r="E31" s="79"/>
      <c r="F31" s="12">
        <f>F29-F30</f>
        <v>0</v>
      </c>
      <c r="H31" s="10"/>
    </row>
    <row r="32" spans="1:10" ht="15.75" customHeight="1">
      <c r="A32" s="88" t="s">
        <v>18</v>
      </c>
      <c r="B32" s="88"/>
      <c r="C32" s="88"/>
      <c r="D32" s="88"/>
      <c r="E32" s="88"/>
      <c r="F32" s="13" t="e">
        <f>F31/F29</f>
        <v>#DIV/0!</v>
      </c>
      <c r="H32" s="10"/>
    </row>
    <row r="33" spans="1:10" ht="14.25" customHeight="1">
      <c r="A33" s="88" t="s">
        <v>19</v>
      </c>
      <c r="B33" s="88"/>
      <c r="C33" s="88"/>
      <c r="D33" s="88"/>
      <c r="E33" s="88"/>
      <c r="F33" s="14" t="e">
        <f>F30/A29</f>
        <v>#DIV/0!</v>
      </c>
    </row>
    <row r="34" spans="1:10" ht="15" customHeight="1">
      <c r="A34" s="15"/>
      <c r="B34" s="15"/>
      <c r="C34" s="15"/>
      <c r="D34" s="15"/>
      <c r="E34" s="15"/>
      <c r="F34" s="16"/>
    </row>
    <row r="35" spans="1:10" ht="29.25" customHeight="1">
      <c r="A35" s="3"/>
      <c r="C35" s="89" t="s">
        <v>20</v>
      </c>
      <c r="D35" s="89"/>
      <c r="E35" s="89"/>
      <c r="F35" s="17"/>
      <c r="G35" s="29"/>
      <c r="H35" s="29"/>
    </row>
    <row r="36" spans="1:10">
      <c r="C36" s="18"/>
      <c r="D36" s="38" t="s">
        <v>8</v>
      </c>
      <c r="E36" s="38" t="s">
        <v>9</v>
      </c>
    </row>
    <row r="37" spans="1:10" ht="15" customHeight="1">
      <c r="C37" s="18" t="s">
        <v>21</v>
      </c>
      <c r="D37" s="38"/>
      <c r="E37" s="38"/>
    </row>
    <row r="38" spans="1:10" ht="15" customHeight="1">
      <c r="C38" s="18" t="s">
        <v>22</v>
      </c>
      <c r="D38" s="38"/>
      <c r="E38" s="38"/>
    </row>
    <row r="39" spans="1:10" ht="15" customHeight="1">
      <c r="C39" s="18" t="s">
        <v>23</v>
      </c>
      <c r="D39" s="38"/>
      <c r="E39" s="38"/>
    </row>
    <row r="40" spans="1:10" ht="15" customHeight="1">
      <c r="C40" s="18" t="s">
        <v>24</v>
      </c>
      <c r="D40" s="38"/>
      <c r="E40" s="38"/>
    </row>
    <row r="41" spans="1:10" ht="15" customHeight="1">
      <c r="C41" s="18" t="s">
        <v>25</v>
      </c>
      <c r="D41" s="38"/>
      <c r="E41" s="38"/>
    </row>
    <row r="42" spans="1:10" ht="15" customHeight="1">
      <c r="C42" s="18" t="s">
        <v>26</v>
      </c>
      <c r="D42" s="38"/>
      <c r="E42" s="38"/>
    </row>
    <row r="43" spans="1:10" ht="15" customHeight="1">
      <c r="C43" s="18" t="s">
        <v>27</v>
      </c>
      <c r="D43" s="38"/>
      <c r="E43" s="38"/>
    </row>
    <row r="44" spans="1:10" ht="15" customHeight="1">
      <c r="C44" s="32" t="s">
        <v>28</v>
      </c>
      <c r="D44" s="38">
        <f>SUM(D37:D43)</f>
        <v>0</v>
      </c>
      <c r="E44" s="38">
        <f>SUM(E37:E43)</f>
        <v>0</v>
      </c>
    </row>
    <row r="45" spans="1:10" ht="15" customHeight="1">
      <c r="C45" s="32" t="s">
        <v>62</v>
      </c>
      <c r="D45" s="93">
        <f>D44+E44</f>
        <v>0</v>
      </c>
      <c r="E45" s="93"/>
    </row>
    <row r="46" spans="1:10" ht="15" customHeight="1">
      <c r="C46" s="15"/>
      <c r="D46" s="19"/>
      <c r="E46" s="19"/>
    </row>
    <row r="47" spans="1:10" ht="17.25" customHeight="1">
      <c r="A47" s="90" t="s">
        <v>29</v>
      </c>
      <c r="B47" s="91"/>
      <c r="C47" s="91"/>
      <c r="D47" s="91"/>
      <c r="E47" s="91"/>
      <c r="F47" s="91"/>
      <c r="G47" s="91"/>
      <c r="H47" s="91"/>
      <c r="I47" s="91"/>
      <c r="J47" s="92"/>
    </row>
    <row r="48" spans="1:10" ht="47.25" customHeight="1">
      <c r="A48" s="80" t="s">
        <v>30</v>
      </c>
      <c r="B48" s="85"/>
      <c r="C48" s="85"/>
      <c r="D48" s="85"/>
      <c r="E48" s="85"/>
      <c r="F48" s="85"/>
      <c r="G48" s="85"/>
      <c r="H48" s="85"/>
      <c r="I48" s="86"/>
      <c r="J48" s="87"/>
    </row>
    <row r="49" spans="1:10" ht="69" customHeight="1">
      <c r="A49" s="85" t="s">
        <v>31</v>
      </c>
      <c r="B49" s="85"/>
      <c r="C49" s="85"/>
      <c r="D49" s="85"/>
      <c r="E49" s="85"/>
      <c r="F49" s="85"/>
      <c r="G49" s="85"/>
      <c r="H49" s="85"/>
      <c r="I49" s="86"/>
      <c r="J49" s="87"/>
    </row>
    <row r="50" spans="1:10" ht="16.5" customHeight="1">
      <c r="A50" s="20"/>
      <c r="B50" s="20"/>
      <c r="C50" s="20"/>
      <c r="D50" s="20"/>
      <c r="E50" s="20"/>
      <c r="F50" s="20"/>
      <c r="G50" s="20"/>
      <c r="H50" s="20"/>
    </row>
    <row r="51" spans="1:10" ht="16.5" customHeight="1">
      <c r="C51" s="15"/>
    </row>
    <row r="52" spans="1:10" ht="30" customHeight="1">
      <c r="A52" s="80" t="s">
        <v>6</v>
      </c>
      <c r="B52" s="80"/>
      <c r="C52" s="81"/>
      <c r="D52" s="82"/>
      <c r="E52" s="82"/>
      <c r="F52" s="82"/>
      <c r="G52" s="82"/>
      <c r="H52" s="82"/>
      <c r="I52" s="82"/>
      <c r="J52" s="83"/>
    </row>
    <row r="53" spans="1:10" ht="30" customHeight="1">
      <c r="A53" s="84" t="s">
        <v>7</v>
      </c>
      <c r="B53" s="84"/>
      <c r="C53" s="81"/>
      <c r="D53" s="82"/>
      <c r="E53" s="82"/>
      <c r="F53" s="82"/>
      <c r="G53" s="82"/>
      <c r="H53" s="82"/>
      <c r="I53" s="82"/>
      <c r="J53" s="83"/>
    </row>
    <row r="54" spans="1:10" ht="30" customHeight="1">
      <c r="A54" s="67" t="s">
        <v>55</v>
      </c>
      <c r="B54" s="68"/>
      <c r="C54" s="68"/>
      <c r="D54" s="68"/>
      <c r="E54" s="68"/>
      <c r="F54" s="68"/>
      <c r="G54" s="68"/>
      <c r="H54" s="68"/>
      <c r="I54" s="68"/>
      <c r="J54" s="69"/>
    </row>
    <row r="55" spans="1:10" ht="30" customHeight="1">
      <c r="A55" s="8" t="s">
        <v>8</v>
      </c>
      <c r="B55" s="67"/>
      <c r="C55" s="68"/>
      <c r="D55" s="68"/>
      <c r="E55" s="68"/>
      <c r="F55" s="68"/>
      <c r="G55" s="68"/>
      <c r="H55" s="68"/>
      <c r="I55" s="68"/>
      <c r="J55" s="69"/>
    </row>
    <row r="56" spans="1:10" ht="30" customHeight="1">
      <c r="A56" s="8" t="s">
        <v>9</v>
      </c>
      <c r="B56" s="70"/>
      <c r="C56" s="71"/>
      <c r="D56" s="71"/>
      <c r="E56" s="71"/>
      <c r="F56" s="71"/>
      <c r="G56" s="71"/>
      <c r="H56" s="71"/>
      <c r="I56" s="71"/>
      <c r="J56" s="72"/>
    </row>
    <row r="57" spans="1:10" ht="23.1" customHeight="1">
      <c r="A57" s="73" t="s">
        <v>10</v>
      </c>
      <c r="B57" s="73"/>
      <c r="C57" s="73"/>
      <c r="D57" s="73"/>
      <c r="E57" s="73"/>
      <c r="F57" s="73"/>
      <c r="G57" s="7"/>
      <c r="H57" s="7"/>
    </row>
    <row r="58" spans="1:10" ht="118.5" customHeight="1">
      <c r="A58" s="33" t="s">
        <v>11</v>
      </c>
      <c r="B58" s="33" t="s">
        <v>12</v>
      </c>
      <c r="C58" s="33" t="s">
        <v>13</v>
      </c>
      <c r="D58" s="33" t="s">
        <v>65</v>
      </c>
      <c r="E58" s="33" t="s">
        <v>14</v>
      </c>
      <c r="F58" s="33" t="s">
        <v>15</v>
      </c>
    </row>
    <row r="59" spans="1:10" ht="24" customHeight="1">
      <c r="A59" s="38"/>
      <c r="B59" s="38"/>
      <c r="C59" s="38"/>
      <c r="D59" s="38">
        <f>D75</f>
        <v>0</v>
      </c>
      <c r="E59" s="9"/>
      <c r="F59" s="9"/>
      <c r="H59" s="10"/>
    </row>
    <row r="60" spans="1:10" ht="18" customHeight="1">
      <c r="A60" s="74" t="s">
        <v>16</v>
      </c>
      <c r="B60" s="75"/>
      <c r="C60" s="75"/>
      <c r="D60" s="75"/>
      <c r="E60" s="76"/>
      <c r="F60" s="11"/>
      <c r="H60" s="10"/>
    </row>
    <row r="61" spans="1:10" ht="17.25" customHeight="1">
      <c r="A61" s="77" t="s">
        <v>17</v>
      </c>
      <c r="B61" s="78"/>
      <c r="C61" s="78"/>
      <c r="D61" s="78"/>
      <c r="E61" s="79"/>
      <c r="F61" s="12">
        <f>F59-F60</f>
        <v>0</v>
      </c>
      <c r="H61" s="10"/>
    </row>
    <row r="62" spans="1:10" ht="15" customHeight="1">
      <c r="A62" s="88" t="s">
        <v>18</v>
      </c>
      <c r="B62" s="88"/>
      <c r="C62" s="88"/>
      <c r="D62" s="88"/>
      <c r="E62" s="88"/>
      <c r="F62" s="13" t="e">
        <f>F61/F59</f>
        <v>#DIV/0!</v>
      </c>
      <c r="H62" s="10"/>
    </row>
    <row r="63" spans="1:10" ht="15.75" customHeight="1">
      <c r="A63" s="88" t="s">
        <v>19</v>
      </c>
      <c r="B63" s="88"/>
      <c r="C63" s="88"/>
      <c r="D63" s="88"/>
      <c r="E63" s="88"/>
      <c r="F63" s="14" t="e">
        <f>F60/A59</f>
        <v>#DIV/0!</v>
      </c>
      <c r="H63" s="10"/>
    </row>
    <row r="65" spans="1:10" ht="32.25" customHeight="1">
      <c r="A65" s="3"/>
      <c r="C65" s="94" t="s">
        <v>20</v>
      </c>
      <c r="D65" s="95"/>
      <c r="E65" s="96"/>
      <c r="F65" s="17"/>
      <c r="G65" s="29"/>
      <c r="H65" s="29"/>
    </row>
    <row r="66" spans="1:10">
      <c r="C66" s="18"/>
      <c r="D66" s="38" t="s">
        <v>8</v>
      </c>
      <c r="E66" s="38" t="s">
        <v>9</v>
      </c>
    </row>
    <row r="67" spans="1:10" ht="15" customHeight="1">
      <c r="C67" s="18" t="s">
        <v>21</v>
      </c>
      <c r="D67" s="38"/>
      <c r="E67" s="38"/>
    </row>
    <row r="68" spans="1:10" ht="15" customHeight="1">
      <c r="C68" s="18" t="s">
        <v>22</v>
      </c>
      <c r="D68" s="38"/>
      <c r="E68" s="38"/>
    </row>
    <row r="69" spans="1:10" ht="15" customHeight="1">
      <c r="C69" s="18" t="s">
        <v>23</v>
      </c>
      <c r="D69" s="38"/>
      <c r="E69" s="38"/>
    </row>
    <row r="70" spans="1:10" ht="15" customHeight="1">
      <c r="C70" s="18" t="s">
        <v>24</v>
      </c>
      <c r="D70" s="38"/>
      <c r="E70" s="38"/>
    </row>
    <row r="71" spans="1:10" ht="15" customHeight="1">
      <c r="C71" s="18" t="s">
        <v>25</v>
      </c>
      <c r="D71" s="38"/>
      <c r="E71" s="38"/>
    </row>
    <row r="72" spans="1:10" ht="15" customHeight="1">
      <c r="C72" s="18" t="s">
        <v>26</v>
      </c>
      <c r="D72" s="38"/>
      <c r="E72" s="38"/>
    </row>
    <row r="73" spans="1:10" ht="15" customHeight="1">
      <c r="C73" s="18" t="s">
        <v>27</v>
      </c>
      <c r="D73" s="38"/>
      <c r="E73" s="38"/>
    </row>
    <row r="74" spans="1:10" ht="15" customHeight="1">
      <c r="C74" s="32" t="s">
        <v>28</v>
      </c>
      <c r="D74" s="38">
        <f>SUM(D67:D73)</f>
        <v>0</v>
      </c>
      <c r="E74" s="38">
        <f>SUM(E67:E73)</f>
        <v>0</v>
      </c>
    </row>
    <row r="75" spans="1:10" ht="15" customHeight="1">
      <c r="C75" s="32" t="s">
        <v>63</v>
      </c>
      <c r="D75" s="93">
        <f>D74+E74</f>
        <v>0</v>
      </c>
      <c r="E75" s="93"/>
    </row>
    <row r="76" spans="1:10" ht="21.75" customHeight="1">
      <c r="C76" s="15"/>
      <c r="D76" s="19"/>
      <c r="E76" s="19"/>
    </row>
    <row r="77" spans="1:10" ht="30.75" customHeight="1">
      <c r="A77" s="90" t="s">
        <v>29</v>
      </c>
      <c r="B77" s="91"/>
      <c r="C77" s="91"/>
      <c r="D77" s="91"/>
      <c r="E77" s="91"/>
      <c r="F77" s="91"/>
      <c r="G77" s="91"/>
      <c r="H77" s="91"/>
      <c r="I77" s="91"/>
      <c r="J77" s="92"/>
    </row>
    <row r="78" spans="1:10" ht="47.25" customHeight="1">
      <c r="A78" s="80" t="s">
        <v>30</v>
      </c>
      <c r="B78" s="85"/>
      <c r="C78" s="85"/>
      <c r="D78" s="85"/>
      <c r="E78" s="85"/>
      <c r="F78" s="85"/>
      <c r="G78" s="85"/>
      <c r="H78" s="85"/>
      <c r="I78" s="86"/>
      <c r="J78" s="87"/>
    </row>
    <row r="79" spans="1:10" ht="60" customHeight="1">
      <c r="A79" s="85" t="s">
        <v>31</v>
      </c>
      <c r="B79" s="85"/>
      <c r="C79" s="85"/>
      <c r="D79" s="85"/>
      <c r="E79" s="85"/>
      <c r="F79" s="85"/>
      <c r="G79" s="85"/>
      <c r="H79" s="85"/>
      <c r="I79" s="86"/>
      <c r="J79" s="87"/>
    </row>
    <row r="80" spans="1:10" ht="17.25" customHeight="1">
      <c r="A80" s="20"/>
      <c r="B80" s="20"/>
      <c r="C80" s="20"/>
      <c r="D80" s="20"/>
      <c r="E80" s="20"/>
      <c r="F80" s="20"/>
      <c r="G80" s="20"/>
      <c r="H80" s="20"/>
      <c r="I80" s="19"/>
      <c r="J80" s="19"/>
    </row>
    <row r="82" spans="1:10" ht="30" customHeight="1">
      <c r="A82" s="80" t="s">
        <v>6</v>
      </c>
      <c r="B82" s="80"/>
      <c r="C82" s="81"/>
      <c r="D82" s="82"/>
      <c r="E82" s="82"/>
      <c r="F82" s="82"/>
      <c r="G82" s="82"/>
      <c r="H82" s="82"/>
      <c r="I82" s="82"/>
      <c r="J82" s="83"/>
    </row>
    <row r="83" spans="1:10" ht="30" customHeight="1">
      <c r="A83" s="84" t="s">
        <v>7</v>
      </c>
      <c r="B83" s="84"/>
      <c r="C83" s="81"/>
      <c r="D83" s="82"/>
      <c r="E83" s="82"/>
      <c r="F83" s="82"/>
      <c r="G83" s="82"/>
      <c r="H83" s="82"/>
      <c r="I83" s="82"/>
      <c r="J83" s="83"/>
    </row>
    <row r="84" spans="1:10" ht="30" customHeight="1">
      <c r="A84" s="67" t="s">
        <v>55</v>
      </c>
      <c r="B84" s="68"/>
      <c r="C84" s="68"/>
      <c r="D84" s="68"/>
      <c r="E84" s="68"/>
      <c r="F84" s="68"/>
      <c r="G84" s="68"/>
      <c r="H84" s="68"/>
      <c r="I84" s="68"/>
      <c r="J84" s="69"/>
    </row>
    <row r="85" spans="1:10" ht="30" customHeight="1">
      <c r="A85" s="8" t="s">
        <v>8</v>
      </c>
      <c r="B85" s="67"/>
      <c r="C85" s="68"/>
      <c r="D85" s="68"/>
      <c r="E85" s="68"/>
      <c r="F85" s="68"/>
      <c r="G85" s="68"/>
      <c r="H85" s="68"/>
      <c r="I85" s="68"/>
      <c r="J85" s="69"/>
    </row>
    <row r="86" spans="1:10" ht="30" customHeight="1">
      <c r="A86" s="8" t="s">
        <v>9</v>
      </c>
      <c r="B86" s="70"/>
      <c r="C86" s="71"/>
      <c r="D86" s="71"/>
      <c r="E86" s="71"/>
      <c r="F86" s="71"/>
      <c r="G86" s="71"/>
      <c r="H86" s="71"/>
      <c r="I86" s="71"/>
      <c r="J86" s="72"/>
    </row>
    <row r="87" spans="1:10" ht="21.75" customHeight="1">
      <c r="A87" s="73" t="s">
        <v>10</v>
      </c>
      <c r="B87" s="73"/>
      <c r="C87" s="73"/>
      <c r="D87" s="73"/>
      <c r="E87" s="73"/>
      <c r="F87" s="73"/>
    </row>
    <row r="88" spans="1:10" ht="117.75" customHeight="1">
      <c r="A88" s="33" t="s">
        <v>11</v>
      </c>
      <c r="B88" s="33" t="s">
        <v>12</v>
      </c>
      <c r="C88" s="33" t="s">
        <v>13</v>
      </c>
      <c r="D88" s="33" t="s">
        <v>65</v>
      </c>
      <c r="E88" s="33" t="s">
        <v>14</v>
      </c>
      <c r="F88" s="33" t="s">
        <v>15</v>
      </c>
      <c r="G88" s="7"/>
      <c r="H88" s="7"/>
    </row>
    <row r="89" spans="1:10" ht="40.5" customHeight="1">
      <c r="A89" s="38"/>
      <c r="B89" s="38"/>
      <c r="C89" s="38"/>
      <c r="D89" s="38">
        <f>D105</f>
        <v>0</v>
      </c>
      <c r="E89" s="9"/>
      <c r="F89" s="9"/>
    </row>
    <row r="90" spans="1:10" ht="18" customHeight="1">
      <c r="A90" s="74" t="s">
        <v>16</v>
      </c>
      <c r="B90" s="75"/>
      <c r="C90" s="75"/>
      <c r="D90" s="75"/>
      <c r="E90" s="76"/>
      <c r="F90" s="11"/>
      <c r="H90" s="10"/>
    </row>
    <row r="91" spans="1:10" ht="18.75" customHeight="1">
      <c r="A91" s="77" t="s">
        <v>17</v>
      </c>
      <c r="B91" s="78"/>
      <c r="C91" s="78"/>
      <c r="D91" s="78"/>
      <c r="E91" s="79"/>
      <c r="F91" s="12">
        <f>F89-F90</f>
        <v>0</v>
      </c>
    </row>
    <row r="92" spans="1:10" ht="14.25" customHeight="1">
      <c r="A92" s="88" t="s">
        <v>18</v>
      </c>
      <c r="B92" s="88"/>
      <c r="C92" s="88"/>
      <c r="D92" s="88"/>
      <c r="E92" s="88"/>
      <c r="F92" s="13" t="e">
        <f>F91/F89</f>
        <v>#DIV/0!</v>
      </c>
    </row>
    <row r="93" spans="1:10" ht="14.25" customHeight="1">
      <c r="A93" s="88" t="s">
        <v>19</v>
      </c>
      <c r="B93" s="88"/>
      <c r="C93" s="88"/>
      <c r="D93" s="88"/>
      <c r="E93" s="88"/>
      <c r="F93" s="14" t="e">
        <f>F90/A89</f>
        <v>#DIV/0!</v>
      </c>
      <c r="G93" s="29"/>
      <c r="H93" s="29"/>
    </row>
    <row r="94" spans="1:10" ht="14.25" customHeight="1"/>
    <row r="95" spans="1:10" ht="30" customHeight="1">
      <c r="A95" s="3"/>
      <c r="C95" s="94" t="s">
        <v>20</v>
      </c>
      <c r="D95" s="95"/>
      <c r="E95" s="96"/>
      <c r="F95" s="17"/>
    </row>
    <row r="96" spans="1:10" ht="15" customHeight="1">
      <c r="C96" s="18"/>
      <c r="D96" s="38" t="s">
        <v>8</v>
      </c>
      <c r="E96" s="38" t="s">
        <v>9</v>
      </c>
    </row>
    <row r="97" spans="1:10" ht="15" customHeight="1">
      <c r="C97" s="18" t="s">
        <v>21</v>
      </c>
      <c r="D97" s="38"/>
      <c r="E97" s="38"/>
    </row>
    <row r="98" spans="1:10" ht="15" customHeight="1">
      <c r="C98" s="18" t="s">
        <v>22</v>
      </c>
      <c r="D98" s="38"/>
      <c r="E98" s="38"/>
    </row>
    <row r="99" spans="1:10" ht="15" customHeight="1">
      <c r="C99" s="18" t="s">
        <v>23</v>
      </c>
      <c r="D99" s="38"/>
      <c r="E99" s="38"/>
    </row>
    <row r="100" spans="1:10" ht="15" customHeight="1">
      <c r="C100" s="18" t="s">
        <v>24</v>
      </c>
      <c r="D100" s="38"/>
      <c r="E100" s="38"/>
    </row>
    <row r="101" spans="1:10" ht="15" customHeight="1">
      <c r="C101" s="18" t="s">
        <v>25</v>
      </c>
      <c r="D101" s="38"/>
      <c r="E101" s="38"/>
    </row>
    <row r="102" spans="1:10" ht="15" customHeight="1">
      <c r="C102" s="18" t="s">
        <v>26</v>
      </c>
      <c r="D102" s="38"/>
      <c r="E102" s="38"/>
    </row>
    <row r="103" spans="1:10">
      <c r="C103" s="18" t="s">
        <v>27</v>
      </c>
      <c r="D103" s="38"/>
      <c r="E103" s="38"/>
    </row>
    <row r="104" spans="1:10" ht="15" customHeight="1">
      <c r="C104" s="32" t="s">
        <v>28</v>
      </c>
      <c r="D104" s="38">
        <f>SUM(D97:D103)</f>
        <v>0</v>
      </c>
      <c r="E104" s="38">
        <f>SUM(E97:E103)</f>
        <v>0</v>
      </c>
    </row>
    <row r="105" spans="1:10" ht="15" customHeight="1">
      <c r="C105" s="32" t="s">
        <v>62</v>
      </c>
      <c r="D105" s="93">
        <f>D104+E104</f>
        <v>0</v>
      </c>
      <c r="E105" s="93"/>
    </row>
    <row r="106" spans="1:10" ht="15" customHeight="1">
      <c r="C106" s="15"/>
      <c r="D106" s="19"/>
      <c r="E106" s="19"/>
    </row>
    <row r="107" spans="1:10" ht="23.25" customHeight="1">
      <c r="A107" s="90" t="s">
        <v>29</v>
      </c>
      <c r="B107" s="91"/>
      <c r="C107" s="91"/>
      <c r="D107" s="91"/>
      <c r="E107" s="91"/>
      <c r="F107" s="91"/>
      <c r="G107" s="91"/>
      <c r="H107" s="91"/>
      <c r="I107" s="91"/>
      <c r="J107" s="92"/>
    </row>
    <row r="108" spans="1:10" ht="45.75" customHeight="1">
      <c r="A108" s="80" t="s">
        <v>30</v>
      </c>
      <c r="B108" s="85"/>
      <c r="C108" s="85"/>
      <c r="D108" s="85"/>
      <c r="E108" s="85"/>
      <c r="F108" s="85"/>
      <c r="G108" s="85"/>
      <c r="H108" s="85"/>
      <c r="I108" s="86"/>
      <c r="J108" s="87"/>
    </row>
    <row r="109" spans="1:10" ht="63" customHeight="1">
      <c r="A109" s="85" t="s">
        <v>31</v>
      </c>
      <c r="B109" s="85"/>
      <c r="C109" s="85"/>
      <c r="D109" s="85"/>
      <c r="E109" s="85"/>
      <c r="F109" s="85"/>
      <c r="G109" s="85"/>
      <c r="H109" s="85"/>
      <c r="I109" s="86"/>
      <c r="J109" s="87"/>
    </row>
    <row r="110" spans="1:10" ht="15.75" customHeight="1">
      <c r="A110" s="20"/>
      <c r="B110" s="20"/>
      <c r="C110" s="20"/>
      <c r="D110" s="20"/>
      <c r="E110" s="20"/>
      <c r="F110" s="20"/>
      <c r="G110" s="20"/>
      <c r="H110" s="20"/>
      <c r="I110" s="19"/>
      <c r="J110" s="19"/>
    </row>
    <row r="111" spans="1:10" ht="15.75" customHeight="1">
      <c r="C111" s="15"/>
      <c r="D111" s="19"/>
      <c r="E111" s="19"/>
    </row>
    <row r="112" spans="1:10" ht="30" customHeight="1">
      <c r="A112" s="80" t="s">
        <v>6</v>
      </c>
      <c r="B112" s="80"/>
      <c r="C112" s="81"/>
      <c r="D112" s="82"/>
      <c r="E112" s="82"/>
      <c r="F112" s="82"/>
      <c r="G112" s="82"/>
      <c r="H112" s="82"/>
      <c r="I112" s="82"/>
      <c r="J112" s="83"/>
    </row>
    <row r="113" spans="1:10" ht="30" customHeight="1">
      <c r="A113" s="84" t="s">
        <v>7</v>
      </c>
      <c r="B113" s="84"/>
      <c r="C113" s="81"/>
      <c r="D113" s="82"/>
      <c r="E113" s="82"/>
      <c r="F113" s="82"/>
      <c r="G113" s="82"/>
      <c r="H113" s="82"/>
      <c r="I113" s="82"/>
      <c r="J113" s="83"/>
    </row>
    <row r="114" spans="1:10" ht="30" customHeight="1">
      <c r="A114" s="67" t="s">
        <v>55</v>
      </c>
      <c r="B114" s="68"/>
      <c r="C114" s="68"/>
      <c r="D114" s="68"/>
      <c r="E114" s="68"/>
      <c r="F114" s="68"/>
      <c r="G114" s="68"/>
      <c r="H114" s="68"/>
      <c r="I114" s="68"/>
      <c r="J114" s="69"/>
    </row>
    <row r="115" spans="1:10" ht="30" customHeight="1">
      <c r="A115" s="8" t="s">
        <v>8</v>
      </c>
      <c r="B115" s="67"/>
      <c r="C115" s="68"/>
      <c r="D115" s="68"/>
      <c r="E115" s="68"/>
      <c r="F115" s="68"/>
      <c r="G115" s="68"/>
      <c r="H115" s="68"/>
      <c r="I115" s="68"/>
      <c r="J115" s="69"/>
    </row>
    <row r="116" spans="1:10" ht="30" customHeight="1">
      <c r="A116" s="8" t="s">
        <v>9</v>
      </c>
      <c r="B116" s="70"/>
      <c r="C116" s="71"/>
      <c r="D116" s="71"/>
      <c r="E116" s="71"/>
      <c r="F116" s="71"/>
      <c r="G116" s="71"/>
      <c r="H116" s="71"/>
      <c r="I116" s="71"/>
      <c r="J116" s="72"/>
    </row>
    <row r="117" spans="1:10" ht="21.75" customHeight="1">
      <c r="A117" s="73" t="s">
        <v>10</v>
      </c>
      <c r="B117" s="73"/>
      <c r="C117" s="73"/>
      <c r="D117" s="73"/>
      <c r="E117" s="73"/>
      <c r="F117" s="73"/>
    </row>
    <row r="118" spans="1:10" ht="117.75" customHeight="1">
      <c r="A118" s="33" t="s">
        <v>11</v>
      </c>
      <c r="B118" s="33" t="s">
        <v>12</v>
      </c>
      <c r="C118" s="33" t="s">
        <v>13</v>
      </c>
      <c r="D118" s="33" t="s">
        <v>65</v>
      </c>
      <c r="E118" s="33" t="s">
        <v>14</v>
      </c>
      <c r="F118" s="33" t="s">
        <v>15</v>
      </c>
      <c r="G118" s="7"/>
      <c r="H118" s="7"/>
    </row>
    <row r="119" spans="1:10" ht="33" customHeight="1">
      <c r="A119" s="38"/>
      <c r="B119" s="38"/>
      <c r="C119" s="38"/>
      <c r="D119" s="38">
        <f>D135</f>
        <v>0</v>
      </c>
      <c r="E119" s="9"/>
      <c r="F119" s="9"/>
    </row>
    <row r="120" spans="1:10" ht="18.75" customHeight="1">
      <c r="A120" s="74" t="s">
        <v>16</v>
      </c>
      <c r="B120" s="75"/>
      <c r="C120" s="75"/>
      <c r="D120" s="75"/>
      <c r="E120" s="76"/>
      <c r="F120" s="11"/>
      <c r="H120" s="10"/>
    </row>
    <row r="121" spans="1:10" ht="16.5" customHeight="1">
      <c r="A121" s="77" t="s">
        <v>17</v>
      </c>
      <c r="B121" s="78"/>
      <c r="C121" s="78"/>
      <c r="D121" s="78"/>
      <c r="E121" s="79"/>
      <c r="F121" s="12">
        <f>F119-F120</f>
        <v>0</v>
      </c>
      <c r="H121" s="10"/>
    </row>
    <row r="122" spans="1:10" ht="15" customHeight="1">
      <c r="A122" s="88" t="s">
        <v>18</v>
      </c>
      <c r="B122" s="88"/>
      <c r="C122" s="88"/>
      <c r="D122" s="88"/>
      <c r="E122" s="88"/>
      <c r="F122" s="13" t="e">
        <f>F121/F119</f>
        <v>#DIV/0!</v>
      </c>
    </row>
    <row r="123" spans="1:10" ht="15" customHeight="1">
      <c r="A123" s="88" t="s">
        <v>19</v>
      </c>
      <c r="B123" s="88"/>
      <c r="C123" s="88"/>
      <c r="D123" s="88"/>
      <c r="E123" s="88"/>
      <c r="F123" s="14" t="e">
        <f>F120/A119</f>
        <v>#DIV/0!</v>
      </c>
      <c r="G123" s="29"/>
      <c r="H123" s="29"/>
    </row>
    <row r="124" spans="1:10" ht="15.75" customHeight="1"/>
    <row r="125" spans="1:10" ht="25.5" customHeight="1">
      <c r="A125" s="3"/>
      <c r="C125" s="94" t="s">
        <v>20</v>
      </c>
      <c r="D125" s="95"/>
      <c r="E125" s="96"/>
      <c r="F125" s="17"/>
    </row>
    <row r="126" spans="1:10" ht="15" customHeight="1">
      <c r="C126" s="18"/>
      <c r="D126" s="38" t="s">
        <v>8</v>
      </c>
      <c r="E126" s="38" t="s">
        <v>9</v>
      </c>
    </row>
    <row r="127" spans="1:10" ht="15" customHeight="1">
      <c r="C127" s="18" t="s">
        <v>21</v>
      </c>
      <c r="D127" s="38"/>
      <c r="E127" s="38"/>
    </row>
    <row r="128" spans="1:10" ht="15" customHeight="1">
      <c r="C128" s="18" t="s">
        <v>22</v>
      </c>
      <c r="D128" s="38"/>
      <c r="E128" s="38"/>
    </row>
    <row r="129" spans="1:10" ht="15" customHeight="1">
      <c r="C129" s="18" t="s">
        <v>23</v>
      </c>
      <c r="D129" s="38"/>
      <c r="E129" s="38"/>
    </row>
    <row r="130" spans="1:10" ht="15" customHeight="1">
      <c r="C130" s="18" t="s">
        <v>24</v>
      </c>
      <c r="D130" s="38"/>
      <c r="E130" s="38"/>
    </row>
    <row r="131" spans="1:10" ht="15" customHeight="1">
      <c r="C131" s="18" t="s">
        <v>25</v>
      </c>
      <c r="D131" s="38"/>
      <c r="E131" s="38"/>
    </row>
    <row r="132" spans="1:10" ht="15" customHeight="1">
      <c r="C132" s="18" t="s">
        <v>26</v>
      </c>
      <c r="D132" s="38"/>
      <c r="E132" s="38"/>
    </row>
    <row r="133" spans="1:10">
      <c r="C133" s="18" t="s">
        <v>27</v>
      </c>
      <c r="D133" s="38"/>
      <c r="E133" s="38"/>
    </row>
    <row r="134" spans="1:10" ht="15" customHeight="1">
      <c r="C134" s="32" t="s">
        <v>28</v>
      </c>
      <c r="D134" s="38">
        <f>SUM(D127:D133)</f>
        <v>0</v>
      </c>
      <c r="E134" s="38">
        <f>SUM(E127:E133)</f>
        <v>0</v>
      </c>
    </row>
    <row r="135" spans="1:10" ht="15" customHeight="1">
      <c r="C135" s="32" t="s">
        <v>62</v>
      </c>
      <c r="D135" s="93">
        <f>D134+E134</f>
        <v>0</v>
      </c>
      <c r="E135" s="93"/>
    </row>
    <row r="136" spans="1:10" ht="15" customHeight="1">
      <c r="C136" s="15"/>
      <c r="D136" s="19"/>
      <c r="E136" s="19"/>
    </row>
    <row r="137" spans="1:10" ht="15" customHeight="1">
      <c r="A137" s="90" t="s">
        <v>29</v>
      </c>
      <c r="B137" s="91"/>
      <c r="C137" s="91"/>
      <c r="D137" s="91"/>
      <c r="E137" s="91"/>
      <c r="F137" s="91"/>
      <c r="G137" s="91"/>
      <c r="H137" s="91"/>
      <c r="I137" s="91"/>
      <c r="J137" s="92"/>
    </row>
    <row r="138" spans="1:10" ht="39.75" customHeight="1">
      <c r="A138" s="80" t="s">
        <v>30</v>
      </c>
      <c r="B138" s="85"/>
      <c r="C138" s="85"/>
      <c r="D138" s="85"/>
      <c r="E138" s="85"/>
      <c r="F138" s="85"/>
      <c r="G138" s="85"/>
      <c r="H138" s="85"/>
      <c r="I138" s="86"/>
      <c r="J138" s="87"/>
    </row>
    <row r="139" spans="1:10" ht="54.75" customHeight="1">
      <c r="A139" s="85" t="s">
        <v>31</v>
      </c>
      <c r="B139" s="85"/>
      <c r="C139" s="85"/>
      <c r="D139" s="85"/>
      <c r="E139" s="85"/>
      <c r="F139" s="85"/>
      <c r="G139" s="85"/>
      <c r="H139" s="85"/>
      <c r="I139" s="86"/>
      <c r="J139" s="87"/>
    </row>
    <row r="140" spans="1:10" ht="15" customHeight="1">
      <c r="C140" s="15"/>
      <c r="D140" s="19"/>
      <c r="E140" s="19"/>
    </row>
    <row r="141" spans="1:10" ht="12.75" customHeight="1"/>
    <row r="142" spans="1:10" ht="25.5" customHeight="1">
      <c r="A142" s="21" t="s">
        <v>32</v>
      </c>
      <c r="B142" s="102" t="s">
        <v>33</v>
      </c>
      <c r="C142" s="103"/>
      <c r="D142" s="103"/>
      <c r="E142" s="103"/>
      <c r="F142" s="103"/>
      <c r="G142" s="103"/>
      <c r="H142" s="103"/>
      <c r="I142" s="103"/>
      <c r="J142" s="104"/>
    </row>
    <row r="143" spans="1:10">
      <c r="A143" s="17"/>
      <c r="B143" s="17"/>
      <c r="C143" s="17"/>
      <c r="D143" s="17"/>
      <c r="E143" s="17"/>
      <c r="F143" s="17"/>
    </row>
    <row r="144" spans="1:10" ht="51" customHeight="1">
      <c r="A144" s="98" t="s">
        <v>58</v>
      </c>
      <c r="B144" s="105" t="s">
        <v>7</v>
      </c>
      <c r="C144" s="98" t="s">
        <v>34</v>
      </c>
      <c r="D144" s="98" t="s">
        <v>35</v>
      </c>
      <c r="E144" s="107" t="s">
        <v>36</v>
      </c>
      <c r="F144" s="89" t="s">
        <v>37</v>
      </c>
      <c r="G144" s="98" t="s">
        <v>38</v>
      </c>
      <c r="H144" s="98" t="s">
        <v>39</v>
      </c>
      <c r="I144" s="94" t="s">
        <v>40</v>
      </c>
      <c r="J144" s="96"/>
    </row>
    <row r="145" spans="1:10" ht="22.5" customHeight="1">
      <c r="A145" s="99"/>
      <c r="B145" s="106"/>
      <c r="C145" s="99"/>
      <c r="D145" s="99"/>
      <c r="E145" s="107"/>
      <c r="F145" s="89"/>
      <c r="G145" s="99"/>
      <c r="H145" s="99"/>
      <c r="I145" s="34" t="s">
        <v>41</v>
      </c>
      <c r="J145" s="35" t="s">
        <v>42</v>
      </c>
    </row>
    <row r="146" spans="1:10">
      <c r="A146" s="18"/>
      <c r="B146" s="18"/>
      <c r="C146" s="22"/>
      <c r="D146" s="22">
        <f>E146+F146</f>
        <v>0</v>
      </c>
      <c r="E146" s="23"/>
      <c r="F146" s="23"/>
      <c r="G146" s="23"/>
      <c r="H146" s="23"/>
      <c r="I146" s="24"/>
      <c r="J146" s="24"/>
    </row>
    <row r="147" spans="1:10">
      <c r="A147" s="18"/>
      <c r="B147" s="18"/>
      <c r="C147" s="22"/>
      <c r="D147" s="22">
        <f t="shared" ref="D147:D154" si="0">E147+F147</f>
        <v>0</v>
      </c>
      <c r="E147" s="23"/>
      <c r="F147" s="23"/>
      <c r="G147" s="23"/>
      <c r="H147" s="23"/>
      <c r="I147" s="24"/>
      <c r="J147" s="24"/>
    </row>
    <row r="148" spans="1:10">
      <c r="A148" s="18"/>
      <c r="B148" s="18"/>
      <c r="C148" s="22"/>
      <c r="D148" s="22">
        <f t="shared" si="0"/>
        <v>0</v>
      </c>
      <c r="E148" s="23"/>
      <c r="F148" s="23"/>
      <c r="G148" s="23"/>
      <c r="H148" s="23"/>
      <c r="I148" s="24"/>
      <c r="J148" s="24"/>
    </row>
    <row r="149" spans="1:10">
      <c r="A149" s="18"/>
      <c r="B149" s="18"/>
      <c r="C149" s="22"/>
      <c r="D149" s="22">
        <f t="shared" si="0"/>
        <v>0</v>
      </c>
      <c r="E149" s="23"/>
      <c r="F149" s="23"/>
      <c r="G149" s="23"/>
      <c r="H149" s="23"/>
      <c r="I149" s="24"/>
      <c r="J149" s="24"/>
    </row>
    <row r="150" spans="1:10">
      <c r="A150" s="18"/>
      <c r="B150" s="18"/>
      <c r="C150" s="22"/>
      <c r="D150" s="22">
        <f t="shared" si="0"/>
        <v>0</v>
      </c>
      <c r="E150" s="23"/>
      <c r="F150" s="23"/>
      <c r="G150" s="23"/>
      <c r="H150" s="23"/>
      <c r="I150" s="24"/>
      <c r="J150" s="24"/>
    </row>
    <row r="151" spans="1:10">
      <c r="A151" s="18"/>
      <c r="B151" s="18"/>
      <c r="C151" s="22"/>
      <c r="D151" s="22">
        <f t="shared" si="0"/>
        <v>0</v>
      </c>
      <c r="E151" s="23"/>
      <c r="F151" s="23"/>
      <c r="G151" s="23"/>
      <c r="H151" s="23"/>
      <c r="I151" s="24"/>
      <c r="J151" s="24"/>
    </row>
    <row r="152" spans="1:10">
      <c r="A152" s="18"/>
      <c r="B152" s="18"/>
      <c r="C152" s="22"/>
      <c r="D152" s="22">
        <f t="shared" si="0"/>
        <v>0</v>
      </c>
      <c r="E152" s="23"/>
      <c r="F152" s="23"/>
      <c r="G152" s="23"/>
      <c r="H152" s="23"/>
      <c r="I152" s="24"/>
      <c r="J152" s="24"/>
    </row>
    <row r="153" spans="1:10">
      <c r="A153" s="18"/>
      <c r="B153" s="18"/>
      <c r="C153" s="22"/>
      <c r="D153" s="22">
        <f t="shared" si="0"/>
        <v>0</v>
      </c>
      <c r="E153" s="23"/>
      <c r="F153" s="23"/>
      <c r="G153" s="23"/>
      <c r="H153" s="23"/>
      <c r="I153" s="24"/>
      <c r="J153" s="24"/>
    </row>
    <row r="154" spans="1:10">
      <c r="A154" s="18"/>
      <c r="B154" s="18"/>
      <c r="C154" s="22"/>
      <c r="D154" s="22">
        <f t="shared" si="0"/>
        <v>0</v>
      </c>
      <c r="E154" s="23"/>
      <c r="F154" s="23"/>
      <c r="G154" s="23"/>
      <c r="H154" s="23"/>
      <c r="I154" s="24"/>
      <c r="J154" s="24"/>
    </row>
    <row r="155" spans="1:10">
      <c r="A155" s="100" t="s">
        <v>43</v>
      </c>
      <c r="B155" s="100"/>
      <c r="C155" s="25">
        <f>SUM(C146:C154)</f>
        <v>0</v>
      </c>
      <c r="D155" s="25">
        <f>SUM(D146:D154)</f>
        <v>0</v>
      </c>
      <c r="E155" s="25">
        <f t="shared" ref="E155" si="1">SUM(E146:E154)</f>
        <v>0</v>
      </c>
      <c r="F155" s="25">
        <f>SUM(F146:F154)</f>
        <v>0</v>
      </c>
      <c r="G155" s="25">
        <f>SUM(G146:G154)</f>
        <v>0</v>
      </c>
      <c r="H155" s="25">
        <f>SUM(H146:H154)</f>
        <v>0</v>
      </c>
    </row>
    <row r="156" spans="1:10" ht="15" customHeight="1">
      <c r="A156" s="39"/>
      <c r="B156" s="39"/>
      <c r="C156" s="40"/>
      <c r="D156" s="40"/>
      <c r="E156" s="40"/>
      <c r="F156" s="40"/>
      <c r="G156" s="40"/>
      <c r="H156" s="40"/>
    </row>
    <row r="157" spans="1:10" ht="15" customHeight="1">
      <c r="A157" s="108" t="s">
        <v>64</v>
      </c>
      <c r="B157" s="108"/>
      <c r="C157" s="108"/>
      <c r="D157" s="108"/>
      <c r="E157" s="23">
        <f>E155+F155</f>
        <v>0</v>
      </c>
    </row>
    <row r="158" spans="1:10">
      <c r="A158" s="101" t="s">
        <v>44</v>
      </c>
      <c r="B158" s="101"/>
      <c r="C158" s="101"/>
      <c r="D158" s="101"/>
      <c r="E158" s="37">
        <f>E155</f>
        <v>0</v>
      </c>
    </row>
    <row r="159" spans="1:10">
      <c r="A159" s="100" t="s">
        <v>45</v>
      </c>
      <c r="B159" s="100"/>
      <c r="C159" s="100"/>
      <c r="D159" s="100"/>
      <c r="E159" s="26">
        <f>D155-E158</f>
        <v>0</v>
      </c>
      <c r="F159" s="27"/>
    </row>
    <row r="160" spans="1:10">
      <c r="A160" s="100" t="s">
        <v>46</v>
      </c>
      <c r="B160" s="100"/>
      <c r="C160" s="100"/>
      <c r="D160" s="100"/>
      <c r="E160" s="28" t="e">
        <f>E159/D155</f>
        <v>#DIV/0!</v>
      </c>
      <c r="F160" s="27"/>
    </row>
    <row r="161" spans="1:10" ht="65.25" customHeight="1"/>
    <row r="162" spans="1:10">
      <c r="C162" s="30" t="s">
        <v>47</v>
      </c>
      <c r="D162" s="30" t="s">
        <v>48</v>
      </c>
    </row>
    <row r="163" spans="1:10">
      <c r="A163" s="30" t="s">
        <v>49</v>
      </c>
      <c r="C163" s="30" t="s">
        <v>50</v>
      </c>
    </row>
    <row r="165" spans="1:10" ht="21.75" customHeight="1">
      <c r="A165" s="97" t="s">
        <v>51</v>
      </c>
      <c r="B165" s="97"/>
      <c r="C165" s="97"/>
      <c r="D165" s="97"/>
      <c r="E165" s="97"/>
      <c r="F165" s="97"/>
      <c r="G165" s="97"/>
      <c r="H165" s="97"/>
      <c r="I165" s="97"/>
      <c r="J165" s="97"/>
    </row>
    <row r="166" spans="1:10" ht="15" customHeight="1"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0"/>
      <c r="C167" s="10"/>
      <c r="D167" s="10"/>
      <c r="E167" s="10"/>
      <c r="F167" s="10"/>
      <c r="G167" s="10"/>
      <c r="H167" s="10"/>
      <c r="I167" s="10"/>
      <c r="J167" s="10"/>
    </row>
  </sheetData>
  <mergeCells count="113">
    <mergeCell ref="A1:J1"/>
    <mergeCell ref="A3:B3"/>
    <mergeCell ref="C3:J3"/>
    <mergeCell ref="A4:B4"/>
    <mergeCell ref="C4:J4"/>
    <mergeCell ref="A6:J6"/>
    <mergeCell ref="A14:D14"/>
    <mergeCell ref="E14:J14"/>
    <mergeCell ref="A16:G16"/>
    <mergeCell ref="H16:J16"/>
    <mergeCell ref="A18:G18"/>
    <mergeCell ref="H18:J18"/>
    <mergeCell ref="B7:J7"/>
    <mergeCell ref="B8:J8"/>
    <mergeCell ref="A9:F9"/>
    <mergeCell ref="A10:J10"/>
    <mergeCell ref="B11:J11"/>
    <mergeCell ref="A13:D13"/>
    <mergeCell ref="E13:J13"/>
    <mergeCell ref="A24:J24"/>
    <mergeCell ref="B25:J25"/>
    <mergeCell ref="B26:J26"/>
    <mergeCell ref="A27:F27"/>
    <mergeCell ref="A30:E30"/>
    <mergeCell ref="A31:E31"/>
    <mergeCell ref="A20:G20"/>
    <mergeCell ref="H20:J20"/>
    <mergeCell ref="A22:B22"/>
    <mergeCell ref="C22:J22"/>
    <mergeCell ref="A23:B23"/>
    <mergeCell ref="C23:J23"/>
    <mergeCell ref="A49:H49"/>
    <mergeCell ref="I49:J49"/>
    <mergeCell ref="A52:B52"/>
    <mergeCell ref="C52:J52"/>
    <mergeCell ref="A53:B53"/>
    <mergeCell ref="C53:J53"/>
    <mergeCell ref="A32:E32"/>
    <mergeCell ref="A33:E33"/>
    <mergeCell ref="C35:E35"/>
    <mergeCell ref="D45:E45"/>
    <mergeCell ref="A47:J47"/>
    <mergeCell ref="A48:H48"/>
    <mergeCell ref="I48:J48"/>
    <mergeCell ref="A62:E62"/>
    <mergeCell ref="A63:E63"/>
    <mergeCell ref="C65:E65"/>
    <mergeCell ref="D75:E75"/>
    <mergeCell ref="A77:J77"/>
    <mergeCell ref="A78:H78"/>
    <mergeCell ref="I78:J78"/>
    <mergeCell ref="A54:J54"/>
    <mergeCell ref="B55:J55"/>
    <mergeCell ref="B56:J56"/>
    <mergeCell ref="A57:F57"/>
    <mergeCell ref="A60:E60"/>
    <mergeCell ref="A61:E61"/>
    <mergeCell ref="A84:J84"/>
    <mergeCell ref="B85:J85"/>
    <mergeCell ref="B86:J86"/>
    <mergeCell ref="A87:F87"/>
    <mergeCell ref="A90:E90"/>
    <mergeCell ref="A91:E91"/>
    <mergeCell ref="A79:H79"/>
    <mergeCell ref="I79:J79"/>
    <mergeCell ref="A82:B82"/>
    <mergeCell ref="C82:J82"/>
    <mergeCell ref="A83:B83"/>
    <mergeCell ref="C83:J83"/>
    <mergeCell ref="A109:H109"/>
    <mergeCell ref="I109:J109"/>
    <mergeCell ref="A112:B112"/>
    <mergeCell ref="C112:J112"/>
    <mergeCell ref="A113:B113"/>
    <mergeCell ref="C113:J113"/>
    <mergeCell ref="A92:E92"/>
    <mergeCell ref="A93:E93"/>
    <mergeCell ref="C95:E95"/>
    <mergeCell ref="D105:E105"/>
    <mergeCell ref="A107:J107"/>
    <mergeCell ref="A108:H108"/>
    <mergeCell ref="I108:J108"/>
    <mergeCell ref="A122:E122"/>
    <mergeCell ref="A123:E123"/>
    <mergeCell ref="C125:E125"/>
    <mergeCell ref="D135:E135"/>
    <mergeCell ref="A137:J137"/>
    <mergeCell ref="A138:H138"/>
    <mergeCell ref="I138:J138"/>
    <mergeCell ref="A114:J114"/>
    <mergeCell ref="B115:J115"/>
    <mergeCell ref="B116:J116"/>
    <mergeCell ref="A117:F117"/>
    <mergeCell ref="A120:E120"/>
    <mergeCell ref="A121:E121"/>
    <mergeCell ref="A160:D160"/>
    <mergeCell ref="A165:J165"/>
    <mergeCell ref="H144:H145"/>
    <mergeCell ref="I144:J144"/>
    <mergeCell ref="A155:B155"/>
    <mergeCell ref="A157:D157"/>
    <mergeCell ref="A158:D158"/>
    <mergeCell ref="A159:D159"/>
    <mergeCell ref="A139:H139"/>
    <mergeCell ref="I139:J139"/>
    <mergeCell ref="B142:J142"/>
    <mergeCell ref="A144:A145"/>
    <mergeCell ref="B144:B145"/>
    <mergeCell ref="C144:C145"/>
    <mergeCell ref="D144:D145"/>
    <mergeCell ref="E144:E145"/>
    <mergeCell ref="F144:F145"/>
    <mergeCell ref="G144:G145"/>
  </mergeCell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&amp;R&amp;10Załącznik nr 3 do wniosku aplikacyjnego FRPA 2026</oddHeader>
    <oddFooter>Strona &amp;P z &amp;N</oddFooter>
  </headerFooter>
  <rowBreaks count="2" manualBreakCount="2">
    <brk id="34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 nr 1a do umowy FRPA 2026</vt:lpstr>
      <vt:lpstr>Zał nr 1b do umowy FRPA 2027</vt:lpstr>
      <vt:lpstr>Zał nr 1c do umowy FRPA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menes</cp:lastModifiedBy>
  <cp:revision>10</cp:revision>
  <cp:lastPrinted>2025-11-21T06:28:38Z</cp:lastPrinted>
  <dcterms:created xsi:type="dcterms:W3CDTF">2020-05-05T06:43:27Z</dcterms:created>
  <dcterms:modified xsi:type="dcterms:W3CDTF">2026-01-20T13:02:18Z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